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6395" windowHeight="946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Hoja1!$B$8:$B$141</definedName>
    <definedName name="_xlnm.Print_Area" localSheetId="0">Hoja1!$A$1:$I$57</definedName>
  </definedNames>
  <calcPr calcId="124519"/>
</workbook>
</file>

<file path=xl/calcChain.xml><?xml version="1.0" encoding="utf-8"?>
<calcChain xmlns="http://schemas.openxmlformats.org/spreadsheetml/2006/main">
  <c r="I161" i="1"/>
  <c r="I162"/>
  <c r="I165"/>
  <c r="I79"/>
  <c r="I87"/>
  <c r="I96"/>
  <c r="I131"/>
  <c r="I52"/>
  <c r="I112"/>
  <c r="I27"/>
  <c r="I103"/>
  <c r="I151"/>
  <c r="I45"/>
  <c r="I82"/>
  <c r="I163"/>
  <c r="I113"/>
  <c r="I132"/>
  <c r="I114"/>
  <c r="I115"/>
  <c r="I146"/>
  <c r="I69"/>
  <c r="I116"/>
  <c r="I88"/>
  <c r="I164"/>
  <c r="I133"/>
  <c r="I124"/>
  <c r="I125"/>
  <c r="I90"/>
  <c r="I24"/>
  <c r="I55"/>
  <c r="I143"/>
  <c r="I20"/>
  <c r="I60"/>
  <c r="I70"/>
  <c r="I141"/>
  <c r="I47"/>
  <c r="I94"/>
  <c r="I83"/>
  <c r="I22"/>
  <c r="I57"/>
  <c r="I16"/>
  <c r="I140"/>
  <c r="I145"/>
  <c r="I66"/>
  <c r="I142"/>
  <c r="I12"/>
  <c r="I32"/>
  <c r="I13"/>
  <c r="I56"/>
  <c r="I61"/>
  <c r="I118"/>
  <c r="I23"/>
  <c r="I21"/>
  <c r="I34"/>
  <c r="I53"/>
  <c r="I11"/>
  <c r="I15"/>
  <c r="I35"/>
  <c r="I18"/>
  <c r="I54"/>
  <c r="I97"/>
  <c r="I44"/>
  <c r="I30"/>
  <c r="I80"/>
  <c r="I42"/>
  <c r="I33"/>
  <c r="I74"/>
  <c r="I75"/>
  <c r="I9"/>
  <c r="I31"/>
  <c r="I152"/>
  <c r="I117"/>
  <c r="I36"/>
  <c r="I40"/>
  <c r="I153"/>
  <c r="I105"/>
  <c r="I19"/>
  <c r="I156"/>
  <c r="I48"/>
  <c r="I157"/>
  <c r="I144"/>
  <c r="I46"/>
  <c r="I37"/>
  <c r="I28"/>
  <c r="I73"/>
  <c r="I98"/>
  <c r="I49"/>
  <c r="I67"/>
  <c r="I147"/>
  <c r="I89"/>
  <c r="I62"/>
  <c r="I154"/>
  <c r="I38"/>
  <c r="I51"/>
  <c r="I91"/>
  <c r="I17"/>
  <c r="I64"/>
  <c r="I72"/>
  <c r="I84"/>
  <c r="I29"/>
  <c r="I92"/>
  <c r="I104"/>
  <c r="I107"/>
  <c r="I43"/>
  <c r="I139"/>
  <c r="I71"/>
  <c r="I148"/>
  <c r="I99"/>
  <c r="I81"/>
  <c r="I127"/>
  <c r="I158"/>
  <c r="I58"/>
  <c r="I134"/>
  <c r="I106"/>
  <c r="I50"/>
  <c r="I41"/>
  <c r="I128"/>
  <c r="I149"/>
  <c r="I138"/>
  <c r="I39"/>
  <c r="I150"/>
  <c r="I93"/>
  <c r="I135"/>
  <c r="I26"/>
  <c r="I100"/>
  <c r="I68"/>
  <c r="I63"/>
  <c r="I101"/>
  <c r="I129"/>
  <c r="I86"/>
  <c r="I120"/>
  <c r="I108"/>
  <c r="I136"/>
  <c r="I25"/>
  <c r="I109"/>
  <c r="I102"/>
  <c r="I126"/>
  <c r="I137"/>
  <c r="I10"/>
  <c r="I159"/>
  <c r="I121"/>
  <c r="I95"/>
  <c r="I110"/>
  <c r="I160"/>
  <c r="I155"/>
  <c r="I76"/>
  <c r="I65"/>
  <c r="I111"/>
  <c r="I77"/>
  <c r="I130"/>
  <c r="I59"/>
  <c r="I122"/>
  <c r="I119"/>
  <c r="I123"/>
  <c r="I85"/>
  <c r="I78"/>
  <c r="I14"/>
</calcChain>
</file>

<file path=xl/sharedStrings.xml><?xml version="1.0" encoding="utf-8"?>
<sst xmlns="http://schemas.openxmlformats.org/spreadsheetml/2006/main" count="157" uniqueCount="153">
  <si>
    <t xml:space="preserve">                                            DELEGACIÓN TERRITORIAL DE CAZA ALICANTE                                       </t>
  </si>
  <si>
    <t xml:space="preserve">                                                                                         C/ALEMANIA 4 ENTREPLANTA IZQDA.</t>
  </si>
  <si>
    <t xml:space="preserve">                                                                                          TEF.96 513 01 47 – FAX: 96 592 00 11  e-mail: alicante@federacioncazacv.com</t>
  </si>
  <si>
    <t>COCENTAINA</t>
  </si>
  <si>
    <t>ASPE</t>
  </si>
  <si>
    <t>TOTAL</t>
  </si>
  <si>
    <t>CONCURSANTE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</si>
  <si>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</si>
  <si>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</si>
  <si>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</si>
  <si>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</si>
  <si>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</si>
  <si>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</si>
  <si>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</si>
  <si>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</si>
  <si>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Columna11</t>
  </si>
  <si>
    <t>DENIA</t>
  </si>
  <si>
    <t>26 MARZO</t>
  </si>
  <si>
    <t>8ABRIL</t>
  </si>
  <si>
    <t>6MAYO</t>
  </si>
  <si>
    <t>3 JUNIO</t>
  </si>
  <si>
    <t>29 JULIO</t>
  </si>
  <si>
    <t>JOSE CAYUELAS ZAPATA</t>
  </si>
  <si>
    <t>MANUEL PICO ZAMORA</t>
  </si>
  <si>
    <t>JOSE ANT. MARTINEZ MAZON</t>
  </si>
  <si>
    <t xml:space="preserve">LUIS FELIPE SABATER </t>
  </si>
  <si>
    <t>JESUS PEREZ SEPULCRE</t>
  </si>
  <si>
    <t>JUAN ANT. MONTEAGUDO</t>
  </si>
  <si>
    <t>FCO.BOLUFER VIDAL</t>
  </si>
  <si>
    <t>ALFREDO TARRAGA AMOROS</t>
  </si>
  <si>
    <t>FCO.ROMERO ROMERO</t>
  </si>
  <si>
    <t>MIGUEL A.BAILEN CANDELA</t>
  </si>
  <si>
    <t>JUANMA RICHART LUCAS</t>
  </si>
  <si>
    <t>DESIDERIO CATALA VALLES</t>
  </si>
  <si>
    <t>MANUEL PIQUERAS MARTÍNEZ</t>
  </si>
  <si>
    <t>FCO FELIU CAYUELAS</t>
  </si>
  <si>
    <t>ANTONIO PEDROS B.</t>
  </si>
  <si>
    <t>JOSE ALCARAZ BORRELL</t>
  </si>
  <si>
    <t>JORGE LOPEZ BERNABEU</t>
  </si>
  <si>
    <t>JOSE VICENTE COTS</t>
  </si>
  <si>
    <t>JULIO SANCHEZ BURGOS</t>
  </si>
  <si>
    <t>PASCUAL BADIA HERRAIZ</t>
  </si>
  <si>
    <t>ELIAS IGUAL ESQUERDO</t>
  </si>
  <si>
    <t>ISRAEL JIMENEZ GARCIA</t>
  </si>
  <si>
    <t>JORGE MORA CALVO</t>
  </si>
  <si>
    <t>SERGIO REIG CASTELLO</t>
  </si>
  <si>
    <t>MAURICIO GARCIA MORA</t>
  </si>
  <si>
    <t>ANTONIO SEGURA GALLARDO</t>
  </si>
  <si>
    <t>FCO GARCIA COSTA</t>
  </si>
  <si>
    <t>MANUEL PIQUERAS ESPUCHE</t>
  </si>
  <si>
    <t>JOSE FCO FRANCES</t>
  </si>
  <si>
    <t>ELADIO GARCIA PARRA</t>
  </si>
  <si>
    <t>IGNACIO CHORNET SIGNES</t>
  </si>
  <si>
    <t>ANTONIO CARRILLO AMOROS</t>
  </si>
  <si>
    <t>JOSE CARRILLO CASCALES</t>
  </si>
  <si>
    <t>JOAQUIN PASTOR CAMARASA</t>
  </si>
  <si>
    <t>RAMON AMOROS CRESPO</t>
  </si>
  <si>
    <t>SIMON SORIANO BERENGUER</t>
  </si>
  <si>
    <t xml:space="preserve">CARLOS SANCHIS LOPEZ </t>
  </si>
  <si>
    <t>EDUARDO BOSCA PASTOR</t>
  </si>
  <si>
    <t>JOSE FCO CABEZAS HERNANDEZ</t>
  </si>
  <si>
    <t>RAMON GARCIA SORIANO</t>
  </si>
  <si>
    <t>CRISTINA PEREZ PEREZ</t>
  </si>
  <si>
    <t>JAIME GREGORI IVARS</t>
  </si>
  <si>
    <t>MANUEL BENEITO SANCHIS</t>
  </si>
  <si>
    <t>GENIS SELLES REIG</t>
  </si>
  <si>
    <t>TOMAS SANCHIS JORDA</t>
  </si>
  <si>
    <t>JOSE LUIS YAÑEZ SANCHEZ</t>
  </si>
  <si>
    <t>DORI GUILLEN PASTOR</t>
  </si>
  <si>
    <t>JOSE FCO RODRIGUEZ PORCEL</t>
  </si>
  <si>
    <t>FCO CASELLES</t>
  </si>
  <si>
    <t>ANTONIO RICARTE RICARTE</t>
  </si>
  <si>
    <t>FCO LOZANO ZAMBRANA</t>
  </si>
  <si>
    <t>JUAN UJALDON RECHE</t>
  </si>
  <si>
    <t>ADOLFO SIGNES CERVERA</t>
  </si>
  <si>
    <t>JOSE SERRANO MIRALLES</t>
  </si>
  <si>
    <t>BENJAMIN PERALES CLIMENT</t>
  </si>
  <si>
    <t>JOSE M.BROTONS TORTOSA</t>
  </si>
  <si>
    <t>RAMON DONATO BERRIO</t>
  </si>
  <si>
    <t>EVA MURCIA PEREZ</t>
  </si>
  <si>
    <t>LUIS LOPEZ MARTINEZ</t>
  </si>
  <si>
    <t>ANTONIO GAZQUEZ MARTINEZ</t>
  </si>
  <si>
    <t>ANTONIO IVARS</t>
  </si>
  <si>
    <t>MIGUEL BLANES LLOPIS</t>
  </si>
  <si>
    <t>ISIDRO BORONAT LLORENS</t>
  </si>
  <si>
    <r>
      <t xml:space="preserve">                                           </t>
    </r>
    <r>
      <rPr>
        <b/>
        <sz val="11"/>
        <color theme="1"/>
        <rFont val="Calibri"/>
        <family val="2"/>
        <scheme val="minor"/>
      </rPr>
      <t>XXXIII CAMPEONATO PROVINCIAL DE REGULARIDAD DE PALOMAS A BRAZO 2017</t>
    </r>
  </si>
  <si>
    <t>GINES ARCAS SANCHEZ</t>
  </si>
  <si>
    <t>GONZALO CASANOVA BLASCO</t>
  </si>
  <si>
    <t>ENRIQUE AGULLO VILLAPLANA</t>
  </si>
  <si>
    <t>FCO JAVIER GILABERT MARTÍNEZ</t>
  </si>
  <si>
    <t>JUAN MIGUEL GOMEZ BOTELLA</t>
  </si>
  <si>
    <t>FCO MIGUEL NAVARRO MIQUEL</t>
  </si>
  <si>
    <t>FCO ANDUIX SEMPERE</t>
  </si>
  <si>
    <t>PASCUAL CLEMENTE JIMENEZ</t>
  </si>
  <si>
    <t>PEDRO JOSE MARTINEZ GOMEZ</t>
  </si>
  <si>
    <t>JUAN RICO JIMENEZ</t>
  </si>
  <si>
    <t>JAIME LLORENS MOLINA</t>
  </si>
  <si>
    <t>JOSE LUIS GOMEZ LLORENS</t>
  </si>
  <si>
    <t>JUAN LOPEZ GARCIA</t>
  </si>
  <si>
    <t>VICENTE ALBERO ASENSIO</t>
  </si>
  <si>
    <t>JOSE HONORIO RAMON MAYANS</t>
  </si>
  <si>
    <t>HIPOLITO SELLES OVIEDO</t>
  </si>
  <si>
    <t>JESUS PEREZ JUAN</t>
  </si>
  <si>
    <t>JUAN CARLOS SOTO GARCIA</t>
  </si>
  <si>
    <t>JAVIER VILA ABAD</t>
  </si>
  <si>
    <t>PEDRO JORNET LLOPIS</t>
  </si>
  <si>
    <t>JOSE ANTONIO MOLINA GARCIA</t>
  </si>
  <si>
    <t>EMILIO CASCANT VIDAL</t>
  </si>
  <si>
    <t>JOSE TOMAS ALBERO HERNANDEZ</t>
  </si>
  <si>
    <t>EMILIO LLORIA JULIA</t>
  </si>
  <si>
    <t>JOSE RAMON LEAL CARBONELL</t>
  </si>
  <si>
    <t>JUAN RAMON ALBERT VIDAL</t>
  </si>
  <si>
    <t>JULIO GOMAR PONS</t>
  </si>
  <si>
    <t>JOSE FCO LIMORTE QUINTO</t>
  </si>
  <si>
    <t>JOSE ANGEL LAROSA SERRANO</t>
  </si>
  <si>
    <t>MANUEL BLASCO CERDA</t>
  </si>
  <si>
    <t>PASCUAL CORTELL HERNANDEZ</t>
  </si>
  <si>
    <t>VICENTE PEIRO TORNERO</t>
  </si>
  <si>
    <t>JOSE PEDRO PUIGSERVER</t>
  </si>
  <si>
    <t>JUAN VICENTE SIGNES TORRES</t>
  </si>
  <si>
    <t>ANTONIO PEREZ TOMAS</t>
  </si>
  <si>
    <t>JUAN ALBERO PUERTO</t>
  </si>
  <si>
    <t>MANUEL MAROTE COVES</t>
  </si>
  <si>
    <t>SANTIAGO GOMEZ CALATAYUD</t>
  </si>
  <si>
    <t>AARON GUEROLA SANZ</t>
  </si>
  <si>
    <t>JONATHAN ALMENDRO MENOR</t>
  </si>
  <si>
    <t>RAUL FRANCO BARBERA</t>
  </si>
  <si>
    <t>CARLA REIG GINER</t>
  </si>
  <si>
    <t>JUAN CUCARELLA AYBAR</t>
  </si>
  <si>
    <t>SALVADOR AZNAR JORDA</t>
  </si>
  <si>
    <t>MANUEL AZNAR JORDA</t>
  </si>
  <si>
    <t>DANIEL CRESPO MIRA</t>
  </si>
  <si>
    <t>JUAN CARLOS PALOMARES  MASANET</t>
  </si>
  <si>
    <t>JAVIER GOMEZ CALATAYUD</t>
  </si>
  <si>
    <t>DIEGO VICENTE SOTO GARCIA</t>
  </si>
  <si>
    <t>CARLOS BLANES COLOMINA</t>
  </si>
  <si>
    <t>DAVID MIRA PUERTO</t>
  </si>
  <si>
    <t>SIMON RICHARD LUCAS</t>
  </si>
  <si>
    <t>DIEGO GALERA SANBLAS</t>
  </si>
  <si>
    <t>RAFAEL CORTES JORNET</t>
  </si>
  <si>
    <t xml:space="preserve">JOSE FCO FRANCES VILA </t>
  </si>
  <si>
    <t>MANUEL PEREZ BOSCH</t>
  </si>
  <si>
    <t>EUSEBIO PASCUAL BRAVO</t>
  </si>
  <si>
    <t>MANUEL BERNABEU BELMONTE</t>
  </si>
  <si>
    <t>LORENZO MARTINEZ JORDA</t>
  </si>
  <si>
    <t>ROGELIO SALVADOR VELASCO PEREZ</t>
  </si>
  <si>
    <t>BENITO ATIENZO NUÑEZ</t>
  </si>
  <si>
    <t>TOMAS VALENCIA AGÜERA</t>
  </si>
  <si>
    <t>ANTONIO LLOPIS GARCIA</t>
  </si>
  <si>
    <t>JAVIER LLOPIS BLASCO</t>
  </si>
  <si>
    <t>MARIO FRANCO ABELLAN</t>
  </si>
  <si>
    <t>NOURDIN CHICAR</t>
  </si>
  <si>
    <t>PEDRO BARCELÓ CLEMENT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</si>
</sst>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scheme val="minor"/>
    </font>
    <font>
      <sz val="8"/>
      <color theme="1"/>
      <name val="Calibri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0" fontId="0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Border="1"/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9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 wrapText="1"/>
    </xf>
    <xf numFmtId="0" fontId="2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</cellXfs>
  <cellStyles count="1"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1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0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relativeIndent="0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1</xdr:row>
      <xdr:rowOff>19049</xdr:rowOff>
    </xdr:from>
    <xdr:to>
      <xdr:col>1</xdr:col>
      <xdr:colOff>495300</xdr:colOff>
      <xdr:row>4</xdr:row>
      <xdr:rowOff>146684</xdr:rowOff>
    </xdr:to>
    <xdr:pic>
      <xdr:nvPicPr>
        <xdr:cNvPr id="1025" name="0 Imagen" descr="COMUNIDAD VALENCIANA ESCUD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99" y="19049"/>
          <a:ext cx="752476" cy="718185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7:I180" headerRowDxfId="21" dataDxfId="19" headerRowBorderDxfId="20" tableBorderDxfId="18" totalsRowBorderDxfId="17">
  <autoFilter ref="A7:I180"/>
  <sortState ref="A8:I180">
    <sortCondition descending="1" ref="I138"/>
  </sortState>
  <tableColumns count="9">
    <tableColumn id="1" name="Columna1" totalsRowLabel="Total" dataDxfId="16" totalsRowDxfId="15"/>
    <tableColumn id="2" name="CONCURSANTE" dataDxfId="14"/>
    <tableColumn id="3" name="26 MARZO" dataDxfId="13" totalsRowDxfId="12"/>
    <tableColumn id="4" name="8ABRIL" dataDxfId="11" totalsRowDxfId="10"/>
    <tableColumn id="5" name="6MAYO" dataDxfId="9" totalsRowDxfId="8"/>
    <tableColumn id="6" name="3 JUNIO" dataDxfId="7" totalsRowDxfId="6"/>
    <tableColumn id="7" name="29 JULIO" dataDxfId="5" totalsRowDxfId="4"/>
    <tableColumn id="8" name="Columna2" dataDxfId="3" totalsRowDxfId="2"/>
    <tableColumn id="11" name="Columna4" totalsRowFunction="sum" dataDxfId="1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1"/>
  <sheetViews>
    <sheetView tabSelected="1" topLeftCell="A97" workbookViewId="0">
      <selection activeCell="A80" sqref="A80"/>
    </sheetView>
  </sheetViews>
  <sheetFormatPr baseColWidth="10" defaultRowHeight="15"/>
  <cols>
    <col min="1" max="1" width="6.7109375" customWidth="1"/>
    <col min="2" max="2" width="29" customWidth="1"/>
    <col min="3" max="3" width="12.42578125" customWidth="1"/>
    <col min="4" max="4" width="12.85546875" customWidth="1"/>
    <col min="5" max="5" width="12.42578125" customWidth="1"/>
    <col min="6" max="6" width="12.5703125" customWidth="1"/>
    <col min="7" max="7" width="13.42578125" customWidth="1"/>
    <col min="8" max="8" width="12.42578125" customWidth="1"/>
    <col min="9" max="9" width="13.5703125" style="10" customWidth="1"/>
  </cols>
  <sheetData>
    <row r="1" spans="1:9">
      <c r="A1" t="s">
        <v>85</v>
      </c>
      <c r="B1" s="10"/>
      <c r="C1" s="10"/>
      <c r="D1" s="10"/>
      <c r="E1" s="10"/>
      <c r="F1" s="10"/>
      <c r="G1" s="10"/>
      <c r="H1" s="10"/>
    </row>
    <row r="2" spans="1:9">
      <c r="A2" s="26" t="s">
        <v>0</v>
      </c>
      <c r="B2" s="11"/>
      <c r="C2" s="11"/>
      <c r="D2" s="11"/>
      <c r="E2" s="11"/>
      <c r="F2" s="11"/>
      <c r="G2" s="11"/>
      <c r="H2" s="11"/>
      <c r="I2" s="11"/>
    </row>
    <row r="3" spans="1:9">
      <c r="A3" s="27" t="s">
        <v>1</v>
      </c>
      <c r="B3" s="12"/>
      <c r="C3" s="12"/>
      <c r="D3" s="12"/>
      <c r="E3" s="12"/>
      <c r="F3" s="11"/>
      <c r="G3" s="11"/>
      <c r="H3" s="11"/>
      <c r="I3" s="11"/>
    </row>
    <row r="4" spans="1:9">
      <c r="A4" s="27" t="s">
        <v>2</v>
      </c>
      <c r="B4" s="12"/>
      <c r="C4" s="12"/>
      <c r="D4" s="12"/>
      <c r="E4" s="12"/>
      <c r="F4" s="11"/>
      <c r="G4" s="11"/>
      <c r="H4" s="11"/>
      <c r="I4" s="11"/>
    </row>
    <row r="5" spans="1:9">
      <c r="A5" s="28"/>
      <c r="B5" s="12"/>
      <c r="C5" s="12"/>
      <c r="D5" s="12"/>
      <c r="E5" s="12"/>
      <c r="F5" s="11"/>
      <c r="G5" s="11"/>
      <c r="H5" s="11"/>
      <c r="I5" s="11"/>
    </row>
    <row r="6" spans="1:9" ht="30">
      <c r="A6" s="28"/>
      <c r="B6" s="13"/>
      <c r="C6" s="14" t="s">
        <v>16</v>
      </c>
      <c r="D6" s="14" t="s">
        <v>3</v>
      </c>
      <c r="E6" s="14" t="s">
        <v>3</v>
      </c>
      <c r="F6" s="14" t="s">
        <v>3</v>
      </c>
      <c r="G6" s="14" t="s">
        <v>4</v>
      </c>
      <c r="H6" s="14"/>
      <c r="I6" s="14" t="s">
        <v>5</v>
      </c>
    </row>
    <row r="7" spans="1:9">
      <c r="A7" s="29" t="s">
        <v>7</v>
      </c>
      <c r="B7" s="15" t="s">
        <v>6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7" t="s">
        <v>8</v>
      </c>
      <c r="I7" s="18" t="s">
        <v>10</v>
      </c>
    </row>
    <row r="8" spans="1:9">
      <c r="A8" s="30"/>
      <c r="B8" s="19" t="s">
        <v>8</v>
      </c>
      <c r="C8" s="20" t="s">
        <v>9</v>
      </c>
      <c r="D8" s="20" t="s">
        <v>10</v>
      </c>
      <c r="E8" s="21" t="s">
        <v>11</v>
      </c>
      <c r="F8" s="20" t="s">
        <v>12</v>
      </c>
      <c r="G8" s="20" t="s">
        <v>13</v>
      </c>
      <c r="H8" s="20" t="s">
        <v>14</v>
      </c>
      <c r="I8" s="22" t="s">
        <v>15</v>
      </c>
    </row>
    <row r="9" spans="1:9">
      <c r="A9" s="31">
        <v>1</v>
      </c>
      <c r="B9" s="1" t="s">
        <v>39</v>
      </c>
      <c r="C9" s="23">
        <v>8</v>
      </c>
      <c r="D9" s="23">
        <v>10</v>
      </c>
      <c r="E9" s="24">
        <v>9</v>
      </c>
      <c r="F9" s="23"/>
      <c r="G9" s="23"/>
      <c r="H9" s="23"/>
      <c r="I9" s="25">
        <f>C9+D9+E9+F9+G9+H9</f>
        <v>27</v>
      </c>
    </row>
    <row r="10" spans="1:9">
      <c r="A10" s="31">
        <v>2</v>
      </c>
      <c r="B10" s="1" t="s">
        <v>94</v>
      </c>
      <c r="C10" s="2">
        <v>6</v>
      </c>
      <c r="D10" s="2">
        <v>9</v>
      </c>
      <c r="E10" s="6">
        <v>12</v>
      </c>
      <c r="F10" s="2"/>
      <c r="G10" s="2"/>
      <c r="H10" s="2"/>
      <c r="I10" s="25">
        <f>C10+D10+E10+F10+G10+H10</f>
        <v>27</v>
      </c>
    </row>
    <row r="11" spans="1:9">
      <c r="A11" s="31">
        <v>3</v>
      </c>
      <c r="B11" s="1" t="s">
        <v>27</v>
      </c>
      <c r="C11" s="23">
        <v>9</v>
      </c>
      <c r="D11" s="23">
        <v>8</v>
      </c>
      <c r="E11" s="24">
        <v>8</v>
      </c>
      <c r="F11" s="23"/>
      <c r="G11" s="23"/>
      <c r="H11" s="23"/>
      <c r="I11" s="25">
        <f>C11+D11+E11+F11+G11+H11</f>
        <v>25</v>
      </c>
    </row>
    <row r="12" spans="1:9">
      <c r="A12" s="31">
        <v>4</v>
      </c>
      <c r="B12" s="1" t="s">
        <v>29</v>
      </c>
      <c r="C12" s="23">
        <v>9</v>
      </c>
      <c r="D12" s="23">
        <v>8</v>
      </c>
      <c r="E12" s="24">
        <v>8</v>
      </c>
      <c r="F12" s="23"/>
      <c r="G12" s="23"/>
      <c r="H12" s="23"/>
      <c r="I12" s="25">
        <f>C12+D12+E12+F12+G12+H12</f>
        <v>25</v>
      </c>
    </row>
    <row r="13" spans="1:9">
      <c r="A13" s="31">
        <v>5</v>
      </c>
      <c r="B13" s="1" t="s">
        <v>31</v>
      </c>
      <c r="C13" s="23">
        <v>9</v>
      </c>
      <c r="D13" s="23">
        <v>8</v>
      </c>
      <c r="E13" s="24">
        <v>8</v>
      </c>
      <c r="F13" s="23"/>
      <c r="G13" s="23"/>
      <c r="H13" s="23"/>
      <c r="I13" s="25">
        <f>C13+D13+E13+F13+G13+H13</f>
        <v>25</v>
      </c>
    </row>
    <row r="14" spans="1:9">
      <c r="A14" s="31">
        <v>6</v>
      </c>
      <c r="B14" s="1" t="s">
        <v>23</v>
      </c>
      <c r="C14" s="23">
        <v>9</v>
      </c>
      <c r="D14" s="23">
        <v>7</v>
      </c>
      <c r="E14" s="24">
        <v>9</v>
      </c>
      <c r="F14" s="23"/>
      <c r="G14" s="23"/>
      <c r="H14" s="23"/>
      <c r="I14" s="25">
        <f>C14+D14+E14+F14+G14+H14</f>
        <v>25</v>
      </c>
    </row>
    <row r="15" spans="1:9">
      <c r="A15" s="31">
        <v>7</v>
      </c>
      <c r="B15" s="1" t="s">
        <v>35</v>
      </c>
      <c r="C15" s="23">
        <v>8</v>
      </c>
      <c r="D15" s="23">
        <v>8</v>
      </c>
      <c r="E15" s="24">
        <v>9</v>
      </c>
      <c r="F15" s="23"/>
      <c r="G15" s="23"/>
      <c r="H15" s="23"/>
      <c r="I15" s="25">
        <f>C15+D15+E15+F15+G15+H15</f>
        <v>25</v>
      </c>
    </row>
    <row r="16" spans="1:9">
      <c r="A16" s="31">
        <v>8</v>
      </c>
      <c r="B16" s="1" t="s">
        <v>22</v>
      </c>
      <c r="C16" s="23">
        <v>12</v>
      </c>
      <c r="D16" s="23">
        <v>6</v>
      </c>
      <c r="E16" s="24">
        <v>6</v>
      </c>
      <c r="F16" s="14"/>
      <c r="G16" s="14"/>
      <c r="H16" s="23"/>
      <c r="I16" s="25">
        <f>C16+D16+E16+F16+G16+H16</f>
        <v>24</v>
      </c>
    </row>
    <row r="17" spans="1:9">
      <c r="A17" s="31">
        <v>9</v>
      </c>
      <c r="B17" s="1" t="s">
        <v>111</v>
      </c>
      <c r="C17" s="2">
        <v>7</v>
      </c>
      <c r="D17" s="2">
        <v>8</v>
      </c>
      <c r="E17" s="6">
        <v>9</v>
      </c>
      <c r="F17" s="2"/>
      <c r="G17" s="2"/>
      <c r="H17" s="2"/>
      <c r="I17" s="25">
        <f>C17+D17+E17+F17+G17+H17</f>
        <v>24</v>
      </c>
    </row>
    <row r="18" spans="1:9">
      <c r="A18" s="31">
        <v>10</v>
      </c>
      <c r="B18" s="1" t="s">
        <v>91</v>
      </c>
      <c r="C18" s="23">
        <v>9</v>
      </c>
      <c r="D18" s="23">
        <v>8</v>
      </c>
      <c r="E18" s="24">
        <v>6</v>
      </c>
      <c r="F18" s="23"/>
      <c r="G18" s="23"/>
      <c r="H18" s="23"/>
      <c r="I18" s="25">
        <f>C18+D18+E18+F18+G18+H18</f>
        <v>23</v>
      </c>
    </row>
    <row r="19" spans="1:9">
      <c r="A19" s="31">
        <v>11</v>
      </c>
      <c r="B19" s="1" t="s">
        <v>41</v>
      </c>
      <c r="C19" s="8">
        <v>8</v>
      </c>
      <c r="D19" s="8">
        <v>8</v>
      </c>
      <c r="E19" s="9">
        <v>7</v>
      </c>
      <c r="F19" s="8"/>
      <c r="G19" s="8"/>
      <c r="H19" s="8"/>
      <c r="I19" s="25">
        <f>C19+D19+E19+F19+G19+H19</f>
        <v>23</v>
      </c>
    </row>
    <row r="20" spans="1:9">
      <c r="A20" s="31">
        <v>12</v>
      </c>
      <c r="B20" s="1" t="s">
        <v>26</v>
      </c>
      <c r="C20" s="23">
        <v>9</v>
      </c>
      <c r="D20" s="23">
        <v>6</v>
      </c>
      <c r="E20" s="24">
        <v>8</v>
      </c>
      <c r="F20" s="23"/>
      <c r="G20" s="23"/>
      <c r="H20" s="23"/>
      <c r="I20" s="25">
        <f>C20+D20+E20+F20+G20+H20</f>
        <v>23</v>
      </c>
    </row>
    <row r="21" spans="1:9">
      <c r="A21" s="31">
        <v>13</v>
      </c>
      <c r="B21" s="1" t="s">
        <v>56</v>
      </c>
      <c r="C21" s="2">
        <v>7</v>
      </c>
      <c r="D21" s="2">
        <v>8</v>
      </c>
      <c r="E21" s="6">
        <v>8</v>
      </c>
      <c r="F21" s="2"/>
      <c r="G21" s="2"/>
      <c r="H21" s="2"/>
      <c r="I21" s="25">
        <f>C21+D21+E21+F21+G21+H21</f>
        <v>23</v>
      </c>
    </row>
    <row r="22" spans="1:9">
      <c r="A22" s="31">
        <v>14</v>
      </c>
      <c r="B22" s="1" t="s">
        <v>93</v>
      </c>
      <c r="C22" s="23">
        <v>8</v>
      </c>
      <c r="D22" s="23">
        <v>8</v>
      </c>
      <c r="E22" s="24">
        <v>6</v>
      </c>
      <c r="F22" s="23"/>
      <c r="G22" s="23"/>
      <c r="H22" s="23"/>
      <c r="I22" s="25">
        <f>C22+D22+E22+F22+G22+H22</f>
        <v>22</v>
      </c>
    </row>
    <row r="23" spans="1:9">
      <c r="A23" s="31">
        <v>15</v>
      </c>
      <c r="B23" s="1" t="s">
        <v>54</v>
      </c>
      <c r="C23" s="8">
        <v>7</v>
      </c>
      <c r="D23" s="8">
        <v>9</v>
      </c>
      <c r="E23" s="9">
        <v>6</v>
      </c>
      <c r="F23" s="8"/>
      <c r="G23" s="8"/>
      <c r="H23" s="8"/>
      <c r="I23" s="25">
        <f>C23+D23+E23+F23+G23+H23</f>
        <v>22</v>
      </c>
    </row>
    <row r="24" spans="1:9">
      <c r="A24" s="31">
        <v>16</v>
      </c>
      <c r="B24" s="1" t="s">
        <v>32</v>
      </c>
      <c r="C24" s="23">
        <v>8</v>
      </c>
      <c r="D24" s="23">
        <v>7</v>
      </c>
      <c r="E24" s="24">
        <v>7</v>
      </c>
      <c r="F24" s="23"/>
      <c r="G24" s="23"/>
      <c r="H24" s="23"/>
      <c r="I24" s="25">
        <f>C24+D24+E24+F24+G24+H24</f>
        <v>22</v>
      </c>
    </row>
    <row r="25" spans="1:9">
      <c r="A25" s="31">
        <v>17</v>
      </c>
      <c r="B25" s="1" t="s">
        <v>57</v>
      </c>
      <c r="C25" s="2">
        <v>7</v>
      </c>
      <c r="D25" s="2">
        <v>8</v>
      </c>
      <c r="E25" s="6">
        <v>7</v>
      </c>
      <c r="F25" s="2"/>
      <c r="G25" s="2"/>
      <c r="H25" s="2"/>
      <c r="I25" s="25">
        <f>C25+D25+E25+F25+G25+H25</f>
        <v>22</v>
      </c>
    </row>
    <row r="26" spans="1:9">
      <c r="A26" s="31">
        <v>18</v>
      </c>
      <c r="B26" s="1" t="s">
        <v>66</v>
      </c>
      <c r="C26" s="2">
        <v>6</v>
      </c>
      <c r="D26" s="2">
        <v>8</v>
      </c>
      <c r="E26" s="6">
        <v>8</v>
      </c>
      <c r="F26" s="2"/>
      <c r="G26" s="2"/>
      <c r="H26" s="2"/>
      <c r="I26" s="25">
        <f>C26+D26+E26+F26+G26+H26</f>
        <v>22</v>
      </c>
    </row>
    <row r="27" spans="1:9">
      <c r="A27" s="43">
        <v>19</v>
      </c>
      <c r="B27" s="47" t="s">
        <v>45</v>
      </c>
      <c r="C27" s="42">
        <v>7</v>
      </c>
      <c r="D27" s="42">
        <v>7</v>
      </c>
      <c r="E27" s="48">
        <v>8</v>
      </c>
      <c r="F27" s="42"/>
      <c r="G27" s="42"/>
      <c r="H27" s="42"/>
      <c r="I27" s="46">
        <f>C27+D27+E27+F27+G27+H27</f>
        <v>22</v>
      </c>
    </row>
    <row r="28" spans="1:9">
      <c r="A28" s="31">
        <v>20</v>
      </c>
      <c r="B28" s="1" t="s">
        <v>43</v>
      </c>
      <c r="C28" s="8">
        <v>8</v>
      </c>
      <c r="D28" s="8">
        <v>5</v>
      </c>
      <c r="E28" s="9">
        <v>8</v>
      </c>
      <c r="F28" s="8"/>
      <c r="G28" s="8"/>
      <c r="H28" s="8"/>
      <c r="I28" s="25">
        <f>C28+D28+E28+F28+G28+H28</f>
        <v>21</v>
      </c>
    </row>
    <row r="29" spans="1:9">
      <c r="A29" s="31">
        <v>21</v>
      </c>
      <c r="B29" s="1" t="s">
        <v>77</v>
      </c>
      <c r="C29" s="2">
        <v>5</v>
      </c>
      <c r="D29" s="2">
        <v>8</v>
      </c>
      <c r="E29" s="6">
        <v>8</v>
      </c>
      <c r="F29" s="2"/>
      <c r="G29" s="2"/>
      <c r="H29" s="2"/>
      <c r="I29" s="25">
        <f>C29+D29+E29+F29+G29+H29</f>
        <v>21</v>
      </c>
    </row>
    <row r="30" spans="1:9">
      <c r="A30" s="31">
        <v>22</v>
      </c>
      <c r="B30" s="1" t="s">
        <v>38</v>
      </c>
      <c r="C30" s="23">
        <v>8</v>
      </c>
      <c r="D30" s="23">
        <v>6</v>
      </c>
      <c r="E30" s="24">
        <v>6</v>
      </c>
      <c r="F30" s="23"/>
      <c r="G30" s="23"/>
      <c r="H30" s="23"/>
      <c r="I30" s="25">
        <f>C30+D30+E30+F30+G30+H30</f>
        <v>20</v>
      </c>
    </row>
    <row r="31" spans="1:9">
      <c r="A31" s="31">
        <v>23</v>
      </c>
      <c r="B31" s="1" t="s">
        <v>40</v>
      </c>
      <c r="C31" s="23">
        <v>8</v>
      </c>
      <c r="D31" s="23">
        <v>6</v>
      </c>
      <c r="E31" s="24">
        <v>6</v>
      </c>
      <c r="F31" s="23"/>
      <c r="G31" s="23"/>
      <c r="H31" s="23"/>
      <c r="I31" s="25">
        <f>C31+D31+E31+F31+G31+H31</f>
        <v>20</v>
      </c>
    </row>
    <row r="32" spans="1:9">
      <c r="A32" s="31">
        <v>24</v>
      </c>
      <c r="B32" s="1" t="s">
        <v>44</v>
      </c>
      <c r="C32" s="2">
        <v>7</v>
      </c>
      <c r="D32" s="2">
        <v>7</v>
      </c>
      <c r="E32" s="6">
        <v>6</v>
      </c>
      <c r="F32" s="2"/>
      <c r="G32" s="2"/>
      <c r="H32" s="2"/>
      <c r="I32" s="25">
        <f>C32+D32+E32+F32+G32+H32</f>
        <v>20</v>
      </c>
    </row>
    <row r="33" spans="1:9">
      <c r="A33" s="31">
        <v>25</v>
      </c>
      <c r="B33" s="1" t="s">
        <v>58</v>
      </c>
      <c r="C33" s="2">
        <v>6</v>
      </c>
      <c r="D33" s="2">
        <v>8</v>
      </c>
      <c r="E33" s="6">
        <v>6</v>
      </c>
      <c r="F33" s="2"/>
      <c r="G33" s="2"/>
      <c r="H33" s="2"/>
      <c r="I33" s="25">
        <f>C33+D33+E33+F33+G33+H33</f>
        <v>20</v>
      </c>
    </row>
    <row r="34" spans="1:9">
      <c r="A34" s="31">
        <v>26</v>
      </c>
      <c r="B34" s="1" t="s">
        <v>62</v>
      </c>
      <c r="C34" s="2">
        <v>6</v>
      </c>
      <c r="D34" s="2">
        <v>8</v>
      </c>
      <c r="E34" s="6">
        <v>6</v>
      </c>
      <c r="F34" s="2"/>
      <c r="G34" s="2"/>
      <c r="H34" s="2"/>
      <c r="I34" s="25">
        <f>C34+D34+E34+F34+G34+H34</f>
        <v>20</v>
      </c>
    </row>
    <row r="35" spans="1:9">
      <c r="A35" s="31">
        <v>27</v>
      </c>
      <c r="B35" s="1" t="s">
        <v>76</v>
      </c>
      <c r="C35" s="2">
        <v>5</v>
      </c>
      <c r="D35" s="2">
        <v>8</v>
      </c>
      <c r="E35" s="6">
        <v>7</v>
      </c>
      <c r="F35" s="2"/>
      <c r="G35" s="2"/>
      <c r="H35" s="2"/>
      <c r="I35" s="25">
        <f>C35+D35+E35+F35+G35+H35</f>
        <v>20</v>
      </c>
    </row>
    <row r="36" spans="1:9">
      <c r="A36" s="31">
        <v>28</v>
      </c>
      <c r="B36" s="1" t="s">
        <v>37</v>
      </c>
      <c r="C36" s="23">
        <v>8</v>
      </c>
      <c r="D36" s="23">
        <v>4</v>
      </c>
      <c r="E36" s="24">
        <v>8</v>
      </c>
      <c r="F36" s="23"/>
      <c r="G36" s="23"/>
      <c r="H36" s="23"/>
      <c r="I36" s="25">
        <f>C36+D36+E36+F36+G36+H36</f>
        <v>20</v>
      </c>
    </row>
    <row r="37" spans="1:9">
      <c r="A37" s="31">
        <v>29</v>
      </c>
      <c r="B37" s="1" t="s">
        <v>100</v>
      </c>
      <c r="C37" s="8">
        <v>8</v>
      </c>
      <c r="D37" s="8">
        <v>4</v>
      </c>
      <c r="E37" s="9">
        <v>8</v>
      </c>
      <c r="F37" s="8"/>
      <c r="G37" s="8"/>
      <c r="H37" s="8"/>
      <c r="I37" s="25">
        <f>C37+D37+E37+F37+G37+H37</f>
        <v>20</v>
      </c>
    </row>
    <row r="38" spans="1:9">
      <c r="A38" s="31">
        <v>30</v>
      </c>
      <c r="B38" s="1" t="s">
        <v>60</v>
      </c>
      <c r="C38" s="2">
        <v>6</v>
      </c>
      <c r="D38" s="2">
        <v>6</v>
      </c>
      <c r="E38" s="6">
        <v>8</v>
      </c>
      <c r="F38" s="2"/>
      <c r="G38" s="2"/>
      <c r="H38" s="2"/>
      <c r="I38" s="25">
        <f>C38+D38+E38+F38+G38+H38</f>
        <v>20</v>
      </c>
    </row>
    <row r="39" spans="1:9">
      <c r="A39" s="31">
        <v>31</v>
      </c>
      <c r="B39" s="1" t="s">
        <v>72</v>
      </c>
      <c r="C39" s="2">
        <v>5</v>
      </c>
      <c r="D39" s="2">
        <v>7</v>
      </c>
      <c r="E39" s="6">
        <v>8</v>
      </c>
      <c r="F39" s="2"/>
      <c r="G39" s="2"/>
      <c r="H39" s="2"/>
      <c r="I39" s="25">
        <f>C39+D39+E39+F39+G39+H39</f>
        <v>20</v>
      </c>
    </row>
    <row r="40" spans="1:9">
      <c r="A40" s="31">
        <v>32</v>
      </c>
      <c r="B40" s="1" t="s">
        <v>81</v>
      </c>
      <c r="C40" s="2">
        <v>3</v>
      </c>
      <c r="D40" s="2">
        <v>9</v>
      </c>
      <c r="E40" s="6">
        <v>8</v>
      </c>
      <c r="F40" s="2"/>
      <c r="G40" s="2"/>
      <c r="H40" s="2"/>
      <c r="I40" s="25">
        <f>C40+D40+E40+F40+G40+H40</f>
        <v>20</v>
      </c>
    </row>
    <row r="41" spans="1:9">
      <c r="A41" s="31">
        <v>33</v>
      </c>
      <c r="B41" s="1" t="s">
        <v>49</v>
      </c>
      <c r="C41" s="2">
        <v>7</v>
      </c>
      <c r="D41" s="2">
        <v>8</v>
      </c>
      <c r="E41" s="6">
        <v>5</v>
      </c>
      <c r="F41" s="2"/>
      <c r="G41" s="2"/>
      <c r="H41" s="2"/>
      <c r="I41" s="25">
        <f>C41+D41+E41+F41+G41+H41</f>
        <v>20</v>
      </c>
    </row>
    <row r="42" spans="1:9">
      <c r="A42" s="31">
        <v>34</v>
      </c>
      <c r="B42" s="1" t="s">
        <v>47</v>
      </c>
      <c r="C42" s="2">
        <v>7</v>
      </c>
      <c r="D42" s="2">
        <v>6</v>
      </c>
      <c r="E42" s="6">
        <v>6</v>
      </c>
      <c r="F42" s="2"/>
      <c r="G42" s="2"/>
      <c r="H42" s="2"/>
      <c r="I42" s="25">
        <f>C42+D42+E42+F42+G42+H42</f>
        <v>19</v>
      </c>
    </row>
    <row r="43" spans="1:9">
      <c r="A43" s="31">
        <v>35</v>
      </c>
      <c r="B43" s="1" t="s">
        <v>59</v>
      </c>
      <c r="C43" s="2">
        <v>6</v>
      </c>
      <c r="D43" s="2">
        <v>7</v>
      </c>
      <c r="E43" s="6">
        <v>6</v>
      </c>
      <c r="F43" s="2"/>
      <c r="G43" s="2"/>
      <c r="H43" s="2"/>
      <c r="I43" s="25">
        <f>C43+D43+E43+F43+G43+H43</f>
        <v>19</v>
      </c>
    </row>
    <row r="44" spans="1:9">
      <c r="A44" s="31">
        <v>36</v>
      </c>
      <c r="B44" s="1" t="s">
        <v>42</v>
      </c>
      <c r="C44" s="8">
        <v>8</v>
      </c>
      <c r="D44" s="8">
        <v>4</v>
      </c>
      <c r="E44" s="9">
        <v>7</v>
      </c>
      <c r="F44" s="8"/>
      <c r="G44" s="8"/>
      <c r="H44" s="8"/>
      <c r="I44" s="25">
        <f>C44+D44+E44+F44+G44+H44</f>
        <v>19</v>
      </c>
    </row>
    <row r="45" spans="1:9">
      <c r="A45" s="43">
        <v>37</v>
      </c>
      <c r="B45" s="47" t="s">
        <v>73</v>
      </c>
      <c r="C45" s="42">
        <v>5</v>
      </c>
      <c r="D45" s="42">
        <v>9</v>
      </c>
      <c r="E45" s="48">
        <v>5</v>
      </c>
      <c r="F45" s="42"/>
      <c r="G45" s="42"/>
      <c r="H45" s="42"/>
      <c r="I45" s="46">
        <f>C45+D45+E45+F45+G45+H45</f>
        <v>19</v>
      </c>
    </row>
    <row r="46" spans="1:9">
      <c r="A46" s="31">
        <v>38</v>
      </c>
      <c r="B46" s="1" t="s">
        <v>46</v>
      </c>
      <c r="C46" s="8">
        <v>7</v>
      </c>
      <c r="D46" s="8">
        <v>6</v>
      </c>
      <c r="E46" s="9">
        <v>5</v>
      </c>
      <c r="F46" s="8"/>
      <c r="G46" s="8"/>
      <c r="H46" s="8"/>
      <c r="I46" s="25">
        <f>C46+D46+E46+F46+G46+H46</f>
        <v>18</v>
      </c>
    </row>
    <row r="47" spans="1:9">
      <c r="A47" s="31">
        <v>39</v>
      </c>
      <c r="B47" s="1" t="s">
        <v>53</v>
      </c>
      <c r="C47" s="8">
        <v>7</v>
      </c>
      <c r="D47" s="8">
        <v>6</v>
      </c>
      <c r="E47" s="9">
        <v>5</v>
      </c>
      <c r="F47" s="8"/>
      <c r="G47" s="8"/>
      <c r="H47" s="8"/>
      <c r="I47" s="25">
        <f>C47+D47+E47+F47+G47+H47</f>
        <v>18</v>
      </c>
    </row>
    <row r="48" spans="1:9">
      <c r="A48" s="31">
        <v>40</v>
      </c>
      <c r="B48" s="1" t="s">
        <v>64</v>
      </c>
      <c r="C48" s="2">
        <v>6</v>
      </c>
      <c r="D48" s="2">
        <v>6</v>
      </c>
      <c r="E48" s="6">
        <v>6</v>
      </c>
      <c r="F48" s="2"/>
      <c r="G48" s="2"/>
      <c r="H48" s="2"/>
      <c r="I48" s="25">
        <f>C48+D48+E48+F48+G48+H48</f>
        <v>18</v>
      </c>
    </row>
    <row r="49" spans="1:9">
      <c r="A49" s="31">
        <v>41</v>
      </c>
      <c r="B49" s="1" t="s">
        <v>69</v>
      </c>
      <c r="C49" s="2">
        <v>5</v>
      </c>
      <c r="D49" s="2">
        <v>7</v>
      </c>
      <c r="E49" s="6">
        <v>6</v>
      </c>
      <c r="F49" s="2"/>
      <c r="G49" s="2"/>
      <c r="H49" s="2"/>
      <c r="I49" s="25">
        <f>C49+D49+E49+F49+G49+H49</f>
        <v>18</v>
      </c>
    </row>
    <row r="50" spans="1:9">
      <c r="A50" s="31">
        <v>42</v>
      </c>
      <c r="B50" s="1" t="s">
        <v>75</v>
      </c>
      <c r="C50" s="2">
        <v>5</v>
      </c>
      <c r="D50" s="2">
        <v>6</v>
      </c>
      <c r="E50" s="6">
        <v>7</v>
      </c>
      <c r="F50" s="2"/>
      <c r="G50" s="2"/>
      <c r="H50" s="2"/>
      <c r="I50" s="25">
        <f>C50+D50+E50+F50+G50+H50</f>
        <v>18</v>
      </c>
    </row>
    <row r="51" spans="1:9">
      <c r="A51" s="31">
        <v>43</v>
      </c>
      <c r="B51" s="1" t="s">
        <v>88</v>
      </c>
      <c r="C51" s="2">
        <v>0</v>
      </c>
      <c r="D51" s="2">
        <v>8</v>
      </c>
      <c r="E51" s="6">
        <v>9</v>
      </c>
      <c r="F51" s="2"/>
      <c r="G51" s="2"/>
      <c r="H51" s="2"/>
      <c r="I51" s="25">
        <f>C51+D51+E51+F51+G51+H51</f>
        <v>17</v>
      </c>
    </row>
    <row r="52" spans="1:9">
      <c r="A52" s="43">
        <v>44</v>
      </c>
      <c r="B52" s="47" t="s">
        <v>136</v>
      </c>
      <c r="C52" s="42">
        <v>0</v>
      </c>
      <c r="D52" s="42">
        <v>6</v>
      </c>
      <c r="E52" s="48">
        <v>11</v>
      </c>
      <c r="F52" s="42"/>
      <c r="G52" s="42"/>
      <c r="H52" s="42"/>
      <c r="I52" s="46">
        <f>C52+D52+E52+F52+G52+H52</f>
        <v>17</v>
      </c>
    </row>
    <row r="53" spans="1:9">
      <c r="A53" s="31">
        <v>45</v>
      </c>
      <c r="B53" s="1" t="s">
        <v>28</v>
      </c>
      <c r="C53" s="23">
        <v>9</v>
      </c>
      <c r="D53" s="23">
        <v>7</v>
      </c>
      <c r="E53" s="24">
        <v>0</v>
      </c>
      <c r="F53" s="23"/>
      <c r="G53" s="23"/>
      <c r="H53" s="23"/>
      <c r="I53" s="25">
        <f>C53+D53+E53+F53+G53+H53</f>
        <v>16</v>
      </c>
    </row>
    <row r="54" spans="1:9">
      <c r="A54" s="31">
        <v>46</v>
      </c>
      <c r="B54" s="1" t="s">
        <v>116</v>
      </c>
      <c r="C54" s="23">
        <v>8</v>
      </c>
      <c r="D54" s="23">
        <v>6</v>
      </c>
      <c r="E54" s="24">
        <v>2</v>
      </c>
      <c r="F54" s="23"/>
      <c r="G54" s="23"/>
      <c r="H54" s="23"/>
      <c r="I54" s="25">
        <f>C54+D54+E54+F54+G54+H54</f>
        <v>16</v>
      </c>
    </row>
    <row r="55" spans="1:9">
      <c r="A55" s="31">
        <v>47</v>
      </c>
      <c r="B55" s="1" t="s">
        <v>25</v>
      </c>
      <c r="C55" s="23">
        <v>9</v>
      </c>
      <c r="D55" s="23">
        <v>4</v>
      </c>
      <c r="E55" s="24">
        <v>3</v>
      </c>
      <c r="F55" s="23"/>
      <c r="G55" s="23"/>
      <c r="H55" s="23"/>
      <c r="I55" s="25">
        <f>C55+D55+E55+F55+G55+H55</f>
        <v>16</v>
      </c>
    </row>
    <row r="56" spans="1:9">
      <c r="A56" s="31">
        <v>48</v>
      </c>
      <c r="B56" s="1" t="s">
        <v>106</v>
      </c>
      <c r="C56" s="2">
        <v>7</v>
      </c>
      <c r="D56" s="2">
        <v>5</v>
      </c>
      <c r="E56" s="6">
        <v>4</v>
      </c>
      <c r="F56" s="2"/>
      <c r="G56" s="2"/>
      <c r="H56" s="2"/>
      <c r="I56" s="25">
        <f>C56+D56+E56+F56+G56+H56</f>
        <v>16</v>
      </c>
    </row>
    <row r="57" spans="1:9">
      <c r="A57" s="31">
        <v>49</v>
      </c>
      <c r="B57" s="1" t="s">
        <v>150</v>
      </c>
      <c r="C57" s="23">
        <v>8</v>
      </c>
      <c r="D57" s="23">
        <v>7</v>
      </c>
      <c r="E57" s="24">
        <v>0</v>
      </c>
      <c r="F57" s="23"/>
      <c r="G57" s="23"/>
      <c r="H57" s="23"/>
      <c r="I57" s="25">
        <f>C57+D57+E57+F57+G57+H57</f>
        <v>15</v>
      </c>
    </row>
    <row r="58" spans="1:9">
      <c r="A58" s="31">
        <v>50</v>
      </c>
      <c r="B58" s="1" t="s">
        <v>68</v>
      </c>
      <c r="C58" s="2">
        <v>6</v>
      </c>
      <c r="D58" s="2">
        <v>5</v>
      </c>
      <c r="E58" s="6">
        <v>4</v>
      </c>
      <c r="F58" s="2"/>
      <c r="G58" s="2"/>
      <c r="H58" s="2"/>
      <c r="I58" s="25">
        <f>C58+D58+E58+F58+G58+H58</f>
        <v>15</v>
      </c>
    </row>
    <row r="59" spans="1:9">
      <c r="A59" s="31"/>
      <c r="B59" s="1" t="s">
        <v>127</v>
      </c>
      <c r="C59" s="2">
        <v>0</v>
      </c>
      <c r="D59" s="2">
        <v>9</v>
      </c>
      <c r="E59" s="6">
        <v>6</v>
      </c>
      <c r="F59" s="2"/>
      <c r="G59" s="2"/>
      <c r="H59" s="2"/>
      <c r="I59" s="25">
        <f>C59+D59+E59+F59+G59+H59</f>
        <v>15</v>
      </c>
    </row>
    <row r="60" spans="1:9">
      <c r="A60" s="31"/>
      <c r="B60" s="1" t="s">
        <v>33</v>
      </c>
      <c r="C60" s="23">
        <v>8</v>
      </c>
      <c r="D60" s="23">
        <v>7</v>
      </c>
      <c r="E60" s="24">
        <v>0</v>
      </c>
      <c r="F60" s="23"/>
      <c r="G60" s="23"/>
      <c r="H60" s="23"/>
      <c r="I60" s="25">
        <f>C60+D60+E60+F60+G60+H60</f>
        <v>15</v>
      </c>
    </row>
    <row r="61" spans="1:9">
      <c r="A61" s="31"/>
      <c r="B61" s="1" t="s">
        <v>34</v>
      </c>
      <c r="C61" s="23">
        <v>8</v>
      </c>
      <c r="D61" s="23">
        <v>0</v>
      </c>
      <c r="E61" s="24">
        <v>7</v>
      </c>
      <c r="F61" s="23"/>
      <c r="G61" s="23"/>
      <c r="H61" s="23"/>
      <c r="I61" s="25">
        <f>C61+D61+E61+F61+G61+H61</f>
        <v>15</v>
      </c>
    </row>
    <row r="62" spans="1:9">
      <c r="A62" s="31"/>
      <c r="B62" s="1" t="s">
        <v>87</v>
      </c>
      <c r="C62" s="2">
        <v>0</v>
      </c>
      <c r="D62" s="2">
        <v>8</v>
      </c>
      <c r="E62" s="6">
        <v>7</v>
      </c>
      <c r="F62" s="2"/>
      <c r="G62" s="2"/>
      <c r="H62" s="2"/>
      <c r="I62" s="25">
        <f>C62+D62+E62+F62+G62+H62</f>
        <v>15</v>
      </c>
    </row>
    <row r="63" spans="1:9">
      <c r="A63" s="31"/>
      <c r="B63" s="1" t="s">
        <v>107</v>
      </c>
      <c r="C63" s="2">
        <v>0</v>
      </c>
      <c r="D63" s="2">
        <v>8</v>
      </c>
      <c r="E63" s="6">
        <v>7</v>
      </c>
      <c r="F63" s="2"/>
      <c r="G63" s="2"/>
      <c r="H63" s="2"/>
      <c r="I63" s="25">
        <f>C63+D63+E63+F63+G63+H63</f>
        <v>15</v>
      </c>
    </row>
    <row r="64" spans="1:9">
      <c r="A64" s="31"/>
      <c r="B64" s="1" t="s">
        <v>90</v>
      </c>
      <c r="C64" s="2">
        <v>0</v>
      </c>
      <c r="D64" s="2">
        <v>7</v>
      </c>
      <c r="E64" s="6">
        <v>8</v>
      </c>
      <c r="F64" s="2"/>
      <c r="G64" s="2"/>
      <c r="H64" s="2"/>
      <c r="I64" s="25">
        <f>C64+D64+E64+F64+G64+H64</f>
        <v>15</v>
      </c>
    </row>
    <row r="65" spans="1:9">
      <c r="A65" s="31"/>
      <c r="B65" s="1" t="s">
        <v>123</v>
      </c>
      <c r="C65" s="2">
        <v>0</v>
      </c>
      <c r="D65" s="2">
        <v>6</v>
      </c>
      <c r="E65" s="6">
        <v>9</v>
      </c>
      <c r="F65" s="2"/>
      <c r="G65" s="2"/>
      <c r="H65" s="2"/>
      <c r="I65" s="25">
        <f>C65+D65+E65+F65+G65+H65</f>
        <v>15</v>
      </c>
    </row>
    <row r="66" spans="1:9">
      <c r="A66" s="31"/>
      <c r="B66" s="1" t="s">
        <v>30</v>
      </c>
      <c r="C66" s="23">
        <v>9</v>
      </c>
      <c r="D66" s="23">
        <v>5</v>
      </c>
      <c r="E66" s="24">
        <v>0</v>
      </c>
      <c r="F66" s="23"/>
      <c r="G66" s="23"/>
      <c r="H66" s="23"/>
      <c r="I66" s="25">
        <f>C66+D66+E66+F66+G66+H66</f>
        <v>14</v>
      </c>
    </row>
    <row r="67" spans="1:9">
      <c r="A67" s="31"/>
      <c r="B67" s="1" t="s">
        <v>145</v>
      </c>
      <c r="C67" s="2">
        <v>6</v>
      </c>
      <c r="D67" s="2">
        <v>2</v>
      </c>
      <c r="E67" s="6">
        <v>6</v>
      </c>
      <c r="F67" s="2"/>
      <c r="G67" s="2"/>
      <c r="H67" s="2"/>
      <c r="I67" s="25">
        <f>C67+D67+E67+F67+G67+H67</f>
        <v>14</v>
      </c>
    </row>
    <row r="68" spans="1:9">
      <c r="A68" s="31"/>
      <c r="B68" s="1" t="s">
        <v>105</v>
      </c>
      <c r="C68" s="2"/>
      <c r="D68" s="2">
        <v>6</v>
      </c>
      <c r="E68" s="6">
        <v>8</v>
      </c>
      <c r="F68" s="2"/>
      <c r="G68" s="2"/>
      <c r="H68" s="2"/>
      <c r="I68" s="25">
        <f>C68+D68+E68+F68+G68+H68</f>
        <v>14</v>
      </c>
    </row>
    <row r="69" spans="1:9">
      <c r="A69" s="43"/>
      <c r="B69" s="44" t="s">
        <v>144</v>
      </c>
      <c r="C69" s="39">
        <v>0</v>
      </c>
      <c r="D69" s="39">
        <v>5</v>
      </c>
      <c r="E69" s="45">
        <v>9</v>
      </c>
      <c r="F69" s="39"/>
      <c r="G69" s="39"/>
      <c r="H69" s="39"/>
      <c r="I69" s="46">
        <f>C69+D69+E69+F69+G69+H69</f>
        <v>14</v>
      </c>
    </row>
    <row r="70" spans="1:9">
      <c r="A70" s="31"/>
      <c r="B70" s="1" t="s">
        <v>119</v>
      </c>
      <c r="C70" s="23">
        <v>9</v>
      </c>
      <c r="D70" s="23">
        <v>4</v>
      </c>
      <c r="E70" s="24">
        <v>0</v>
      </c>
      <c r="F70" s="23"/>
      <c r="G70" s="23"/>
      <c r="H70" s="23"/>
      <c r="I70" s="25">
        <f>C70+D70+E70+F70+G70+H70</f>
        <v>13</v>
      </c>
    </row>
    <row r="71" spans="1:9">
      <c r="A71" s="31"/>
      <c r="B71" s="1" t="s">
        <v>71</v>
      </c>
      <c r="C71" s="2">
        <v>5</v>
      </c>
      <c r="D71" s="2">
        <v>8</v>
      </c>
      <c r="E71" s="6">
        <v>0</v>
      </c>
      <c r="F71" s="2"/>
      <c r="G71" s="2"/>
      <c r="H71" s="2"/>
      <c r="I71" s="25">
        <f>C71+D71+E71+F71+G71+H71</f>
        <v>13</v>
      </c>
    </row>
    <row r="72" spans="1:9">
      <c r="A72" s="31"/>
      <c r="B72" s="1" t="s">
        <v>55</v>
      </c>
      <c r="C72" s="2">
        <v>7</v>
      </c>
      <c r="D72" s="2">
        <v>1</v>
      </c>
      <c r="E72" s="6">
        <v>5</v>
      </c>
      <c r="F72" s="2"/>
      <c r="G72" s="2"/>
      <c r="H72" s="2"/>
      <c r="I72" s="25">
        <f>C72+D72+E72+F72+G72+H72</f>
        <v>13</v>
      </c>
    </row>
    <row r="73" spans="1:9">
      <c r="A73" s="31"/>
      <c r="B73" s="1" t="s">
        <v>84</v>
      </c>
      <c r="C73" s="2">
        <v>1</v>
      </c>
      <c r="D73" s="2">
        <v>7</v>
      </c>
      <c r="E73" s="6">
        <v>5</v>
      </c>
      <c r="F73" s="2"/>
      <c r="G73" s="2"/>
      <c r="H73" s="2"/>
      <c r="I73" s="25">
        <f>C73+D73+E73+F73+G73+H73</f>
        <v>13</v>
      </c>
    </row>
    <row r="74" spans="1:9">
      <c r="A74" s="31"/>
      <c r="B74" s="1" t="s">
        <v>50</v>
      </c>
      <c r="C74" s="8">
        <v>7</v>
      </c>
      <c r="D74" s="8">
        <v>0</v>
      </c>
      <c r="E74" s="9">
        <v>6</v>
      </c>
      <c r="F74" s="8"/>
      <c r="G74" s="8"/>
      <c r="H74" s="8"/>
      <c r="I74" s="25">
        <f>C74+D74+E74+F74+G74+H74</f>
        <v>13</v>
      </c>
    </row>
    <row r="75" spans="1:9">
      <c r="A75" s="31"/>
      <c r="B75" s="1" t="s">
        <v>51</v>
      </c>
      <c r="C75" s="2">
        <v>7</v>
      </c>
      <c r="D75" s="2">
        <v>0</v>
      </c>
      <c r="E75" s="6">
        <v>6</v>
      </c>
      <c r="F75" s="2"/>
      <c r="G75" s="2"/>
      <c r="H75" s="2"/>
      <c r="I75" s="25">
        <f>C75+D75+E75+F75+G75+H75</f>
        <v>13</v>
      </c>
    </row>
    <row r="76" spans="1:9">
      <c r="A76" s="31"/>
      <c r="B76" s="1" t="s">
        <v>101</v>
      </c>
      <c r="C76" s="2"/>
      <c r="D76" s="2">
        <v>7</v>
      </c>
      <c r="E76" s="6">
        <v>6</v>
      </c>
      <c r="F76" s="2"/>
      <c r="G76" s="2"/>
      <c r="H76" s="2"/>
      <c r="I76" s="25">
        <f>C76+D76+E76+F76+G76+H76</f>
        <v>13</v>
      </c>
    </row>
    <row r="77" spans="1:9">
      <c r="A77" s="31"/>
      <c r="B77" s="1" t="s">
        <v>125</v>
      </c>
      <c r="C77" s="2">
        <v>0</v>
      </c>
      <c r="D77" s="2">
        <v>7</v>
      </c>
      <c r="E77" s="6">
        <v>6</v>
      </c>
      <c r="F77" s="2"/>
      <c r="G77" s="2"/>
      <c r="H77" s="2"/>
      <c r="I77" s="25">
        <f>C77+D77+E77+F77+G77+H77</f>
        <v>13</v>
      </c>
    </row>
    <row r="78" spans="1:9">
      <c r="A78" s="43"/>
      <c r="B78" s="44" t="s">
        <v>131</v>
      </c>
      <c r="C78" s="39">
        <v>0</v>
      </c>
      <c r="D78" s="39">
        <v>7</v>
      </c>
      <c r="E78" s="45">
        <v>6</v>
      </c>
      <c r="F78" s="39"/>
      <c r="G78" s="39"/>
      <c r="H78" s="39"/>
      <c r="I78" s="46">
        <f>C78+D78+E78+F78+G78+H78</f>
        <v>13</v>
      </c>
    </row>
    <row r="79" spans="1:9">
      <c r="A79" s="43"/>
      <c r="B79" s="47" t="s">
        <v>132</v>
      </c>
      <c r="C79" s="42">
        <v>0</v>
      </c>
      <c r="D79" s="42">
        <v>7</v>
      </c>
      <c r="E79" s="48">
        <v>6</v>
      </c>
      <c r="F79" s="42"/>
      <c r="G79" s="42"/>
      <c r="H79" s="42"/>
      <c r="I79" s="46">
        <f>C79+D79+E79+F79+G79+H79</f>
        <v>13</v>
      </c>
    </row>
    <row r="80" spans="1:9">
      <c r="A80" s="31"/>
      <c r="B80" s="1" t="s">
        <v>65</v>
      </c>
      <c r="C80" s="2">
        <v>6</v>
      </c>
      <c r="D80" s="2">
        <v>6</v>
      </c>
      <c r="E80" s="6">
        <v>0</v>
      </c>
      <c r="F80" s="2"/>
      <c r="G80" s="2"/>
      <c r="H80" s="2"/>
      <c r="I80" s="25">
        <f>C80+D80+E80+F80+G80+H80</f>
        <v>12</v>
      </c>
    </row>
    <row r="81" spans="1:9">
      <c r="A81" s="31"/>
      <c r="B81" s="1" t="s">
        <v>97</v>
      </c>
      <c r="C81" s="2">
        <v>0</v>
      </c>
      <c r="D81" s="2">
        <v>7</v>
      </c>
      <c r="E81" s="6">
        <v>5</v>
      </c>
      <c r="F81" s="2"/>
      <c r="G81" s="2"/>
      <c r="H81" s="2"/>
      <c r="I81" s="25">
        <f>C81+D81+E81+F81+G81+H81</f>
        <v>12</v>
      </c>
    </row>
    <row r="82" spans="1:9">
      <c r="A82" s="43"/>
      <c r="B82" s="47" t="s">
        <v>139</v>
      </c>
      <c r="C82" s="42">
        <v>0</v>
      </c>
      <c r="D82" s="42">
        <v>6</v>
      </c>
      <c r="E82" s="48">
        <v>6</v>
      </c>
      <c r="F82" s="42"/>
      <c r="G82" s="42"/>
      <c r="H82" s="42"/>
      <c r="I82" s="46">
        <f>C82+D82+E82+F82+G82+H82</f>
        <v>12</v>
      </c>
    </row>
    <row r="83" spans="1:9">
      <c r="A83" s="31"/>
      <c r="B83" s="1" t="s">
        <v>67</v>
      </c>
      <c r="C83" s="2">
        <v>6</v>
      </c>
      <c r="D83" s="2">
        <v>0</v>
      </c>
      <c r="E83" s="6">
        <v>5</v>
      </c>
      <c r="F83" s="2"/>
      <c r="G83" s="2"/>
      <c r="H83" s="2"/>
      <c r="I83" s="25">
        <f>C83+D83+E83+F83+G83+H83</f>
        <v>11</v>
      </c>
    </row>
    <row r="84" spans="1:9">
      <c r="A84" s="31"/>
      <c r="B84" s="1" t="s">
        <v>83</v>
      </c>
      <c r="C84" s="2">
        <v>2</v>
      </c>
      <c r="D84" s="2">
        <v>4</v>
      </c>
      <c r="E84" s="6">
        <v>5</v>
      </c>
      <c r="F84" s="2"/>
      <c r="G84" s="2"/>
      <c r="H84" s="2"/>
      <c r="I84" s="25">
        <f>C84+D84+E84+F84+G84+H84</f>
        <v>11</v>
      </c>
    </row>
    <row r="85" spans="1:9">
      <c r="A85" s="31"/>
      <c r="B85" s="1" t="s">
        <v>130</v>
      </c>
      <c r="C85" s="2">
        <v>0</v>
      </c>
      <c r="D85" s="2">
        <v>6</v>
      </c>
      <c r="E85" s="6">
        <v>5</v>
      </c>
      <c r="F85" s="2"/>
      <c r="G85" s="2"/>
      <c r="H85" s="2"/>
      <c r="I85" s="25">
        <f>C85+D85+E85+F85+G85+H85</f>
        <v>11</v>
      </c>
    </row>
    <row r="86" spans="1:9">
      <c r="A86" s="31"/>
      <c r="B86" s="1" t="s">
        <v>110</v>
      </c>
      <c r="C86" s="2">
        <v>0</v>
      </c>
      <c r="D86" s="2">
        <v>4</v>
      </c>
      <c r="E86" s="6">
        <v>7</v>
      </c>
      <c r="F86" s="2"/>
      <c r="G86" s="2"/>
      <c r="H86" s="2"/>
      <c r="I86" s="25">
        <f>C86+D86+E86+F86+G86+H86</f>
        <v>11</v>
      </c>
    </row>
    <row r="87" spans="1:9">
      <c r="A87" s="43"/>
      <c r="B87" s="47" t="s">
        <v>133</v>
      </c>
      <c r="C87" s="42">
        <v>0</v>
      </c>
      <c r="D87" s="42">
        <v>7</v>
      </c>
      <c r="E87" s="48">
        <v>3</v>
      </c>
      <c r="F87" s="42"/>
      <c r="G87" s="42"/>
      <c r="H87" s="42"/>
      <c r="I87" s="46">
        <f>C87+D87+E87+F87+G87+H87</f>
        <v>10</v>
      </c>
    </row>
    <row r="88" spans="1:9">
      <c r="A88" s="43"/>
      <c r="B88" s="44" t="s">
        <v>147</v>
      </c>
      <c r="C88" s="39">
        <v>0</v>
      </c>
      <c r="D88" s="39">
        <v>7</v>
      </c>
      <c r="E88" s="45">
        <v>3</v>
      </c>
      <c r="F88" s="39"/>
      <c r="G88" s="39"/>
      <c r="H88" s="39"/>
      <c r="I88" s="46">
        <f>C88+D88+E88+F88+G88+H88</f>
        <v>10</v>
      </c>
    </row>
    <row r="89" spans="1:9">
      <c r="A89" s="31"/>
      <c r="B89" s="1" t="s">
        <v>86</v>
      </c>
      <c r="C89" s="2"/>
      <c r="D89" s="2">
        <v>6</v>
      </c>
      <c r="E89" s="6">
        <v>4</v>
      </c>
      <c r="F89" s="2"/>
      <c r="G89" s="2"/>
      <c r="H89" s="2"/>
      <c r="I89" s="25">
        <f>C89+D89+E89+F89+G89+H89</f>
        <v>10</v>
      </c>
    </row>
    <row r="90" spans="1:9">
      <c r="A90" s="31"/>
      <c r="B90" s="1" t="s">
        <v>24</v>
      </c>
      <c r="C90" s="23">
        <v>9</v>
      </c>
      <c r="D90" s="23">
        <v>0</v>
      </c>
      <c r="E90" s="24">
        <v>0</v>
      </c>
      <c r="F90" s="23"/>
      <c r="G90" s="23"/>
      <c r="H90" s="23"/>
      <c r="I90" s="25">
        <f>C90+D90+E90+F90+G90+H90</f>
        <v>9</v>
      </c>
    </row>
    <row r="91" spans="1:9">
      <c r="A91" s="31"/>
      <c r="B91" s="1" t="s">
        <v>89</v>
      </c>
      <c r="C91" s="2">
        <v>0</v>
      </c>
      <c r="D91" s="2">
        <v>9</v>
      </c>
      <c r="E91" s="6">
        <v>0</v>
      </c>
      <c r="F91" s="2"/>
      <c r="G91" s="2"/>
      <c r="H91" s="2"/>
      <c r="I91" s="25">
        <f>C91+D91+E91+F91+G91+H91</f>
        <v>9</v>
      </c>
    </row>
    <row r="92" spans="1:9">
      <c r="A92" s="31"/>
      <c r="B92" s="1" t="s">
        <v>92</v>
      </c>
      <c r="C92" s="2">
        <v>0</v>
      </c>
      <c r="D92" s="2">
        <v>9</v>
      </c>
      <c r="E92" s="6">
        <v>0</v>
      </c>
      <c r="F92" s="2"/>
      <c r="G92" s="2"/>
      <c r="H92" s="2"/>
      <c r="I92" s="25">
        <f>C92+D92+E92+F92+G92+H92</f>
        <v>9</v>
      </c>
    </row>
    <row r="93" spans="1:9">
      <c r="A93" s="31"/>
      <c r="B93" s="1" t="s">
        <v>80</v>
      </c>
      <c r="C93" s="2">
        <v>4</v>
      </c>
      <c r="D93" s="2">
        <v>0</v>
      </c>
      <c r="E93" s="6">
        <v>5</v>
      </c>
      <c r="F93" s="2"/>
      <c r="G93" s="2"/>
      <c r="H93" s="2"/>
      <c r="I93" s="25">
        <f>C93+D93+E93+F93+G93+H93</f>
        <v>9</v>
      </c>
    </row>
    <row r="94" spans="1:9">
      <c r="A94" s="31"/>
      <c r="B94" s="1" t="s">
        <v>36</v>
      </c>
      <c r="C94" s="23">
        <v>8</v>
      </c>
      <c r="D94" s="23">
        <v>0</v>
      </c>
      <c r="E94" s="24">
        <v>0</v>
      </c>
      <c r="F94" s="23"/>
      <c r="G94" s="23"/>
      <c r="H94" s="23"/>
      <c r="I94" s="25">
        <f>C94+D94+E94+F94+G94+H94</f>
        <v>8</v>
      </c>
    </row>
    <row r="95" spans="1:9">
      <c r="A95" s="31"/>
      <c r="B95" s="1" t="s">
        <v>121</v>
      </c>
      <c r="C95" s="2"/>
      <c r="D95" s="2">
        <v>8</v>
      </c>
      <c r="E95" s="6"/>
      <c r="F95" s="2"/>
      <c r="G95" s="2"/>
      <c r="H95" s="2"/>
      <c r="I95" s="25">
        <f>C95+D95+E95+F95+G95+H95</f>
        <v>8</v>
      </c>
    </row>
    <row r="96" spans="1:9">
      <c r="A96" s="43"/>
      <c r="B96" s="47" t="s">
        <v>134</v>
      </c>
      <c r="C96" s="42"/>
      <c r="D96" s="42">
        <v>8</v>
      </c>
      <c r="E96" s="48"/>
      <c r="F96" s="42"/>
      <c r="G96" s="42"/>
      <c r="H96" s="42"/>
      <c r="I96" s="46">
        <f>C96+D96+E96+F96+G96+H96</f>
        <v>8</v>
      </c>
    </row>
    <row r="97" spans="1:9">
      <c r="A97" s="31"/>
      <c r="B97" s="1" t="s">
        <v>48</v>
      </c>
      <c r="C97" s="2">
        <v>7</v>
      </c>
      <c r="D97" s="2"/>
      <c r="E97" s="6"/>
      <c r="F97" s="2"/>
      <c r="G97" s="2"/>
      <c r="H97" s="2"/>
      <c r="I97" s="25">
        <f>C97+D97+E97+F97+G97+H97</f>
        <v>7</v>
      </c>
    </row>
    <row r="98" spans="1:9">
      <c r="A98" s="31"/>
      <c r="B98" s="1" t="s">
        <v>52</v>
      </c>
      <c r="C98" s="2">
        <v>7</v>
      </c>
      <c r="D98" s="2"/>
      <c r="E98" s="6"/>
      <c r="F98" s="2"/>
      <c r="G98" s="2"/>
      <c r="H98" s="2"/>
      <c r="I98" s="25">
        <f>C98+D98+E98+F98+G98+H98</f>
        <v>7</v>
      </c>
    </row>
    <row r="99" spans="1:9">
      <c r="A99" s="31"/>
      <c r="B99" s="1" t="s">
        <v>96</v>
      </c>
      <c r="C99" s="2"/>
      <c r="D99" s="2">
        <v>7</v>
      </c>
      <c r="E99" s="6"/>
      <c r="F99" s="2"/>
      <c r="G99" s="2"/>
      <c r="H99" s="2"/>
      <c r="I99" s="25">
        <f>C99+D99+E99+F99+G99+H99</f>
        <v>7</v>
      </c>
    </row>
    <row r="100" spans="1:9">
      <c r="A100" s="31"/>
      <c r="B100" s="1" t="s">
        <v>104</v>
      </c>
      <c r="C100" s="2"/>
      <c r="D100" s="2">
        <v>7</v>
      </c>
      <c r="E100" s="6"/>
      <c r="F100" s="2"/>
      <c r="G100" s="2"/>
      <c r="H100" s="2"/>
      <c r="I100" s="25">
        <f>C100+D100+E100+F100+G100+H100</f>
        <v>7</v>
      </c>
    </row>
    <row r="101" spans="1:9">
      <c r="A101" s="31"/>
      <c r="B101" s="1" t="s">
        <v>108</v>
      </c>
      <c r="C101" s="2"/>
      <c r="D101" s="2">
        <v>7</v>
      </c>
      <c r="E101" s="6"/>
      <c r="F101" s="2"/>
      <c r="G101" s="2"/>
      <c r="H101" s="2"/>
      <c r="I101" s="25">
        <f>C101+D101+E101+F101+G101+H101</f>
        <v>7</v>
      </c>
    </row>
    <row r="102" spans="1:9">
      <c r="A102" s="31"/>
      <c r="B102" s="1" t="s">
        <v>117</v>
      </c>
      <c r="C102" s="2"/>
      <c r="D102" s="2">
        <v>7</v>
      </c>
      <c r="E102" s="6"/>
      <c r="F102" s="2"/>
      <c r="G102" s="2"/>
      <c r="H102" s="2"/>
      <c r="I102" s="25">
        <f>C102+D102+E102+F102+G102+H102</f>
        <v>7</v>
      </c>
    </row>
    <row r="103" spans="1:9">
      <c r="A103" s="43"/>
      <c r="B103" s="47" t="s">
        <v>138</v>
      </c>
      <c r="C103" s="42"/>
      <c r="D103" s="42">
        <v>7</v>
      </c>
      <c r="E103" s="48"/>
      <c r="F103" s="42"/>
      <c r="G103" s="42"/>
      <c r="H103" s="42"/>
      <c r="I103" s="46">
        <f>C103+D103+E103+F103+G103+H103</f>
        <v>7</v>
      </c>
    </row>
    <row r="104" spans="1:9">
      <c r="A104" s="31"/>
      <c r="B104" s="1" t="s">
        <v>79</v>
      </c>
      <c r="C104" s="2">
        <v>4</v>
      </c>
      <c r="D104" s="2">
        <v>0</v>
      </c>
      <c r="E104" s="6">
        <v>3</v>
      </c>
      <c r="F104" s="2"/>
      <c r="G104" s="2"/>
      <c r="H104" s="2"/>
      <c r="I104" s="25">
        <f>C104+D104+E104+F104+G104+H104</f>
        <v>7</v>
      </c>
    </row>
    <row r="105" spans="1:9">
      <c r="A105" s="31"/>
      <c r="B105" s="1" t="s">
        <v>61</v>
      </c>
      <c r="C105" s="2">
        <v>6</v>
      </c>
      <c r="D105" s="2"/>
      <c r="E105" s="6"/>
      <c r="F105" s="2"/>
      <c r="G105" s="2"/>
      <c r="H105" s="2"/>
      <c r="I105" s="25">
        <f>C105+D105+E105+F105+G105+H105</f>
        <v>6</v>
      </c>
    </row>
    <row r="106" spans="1:9">
      <c r="A106" s="31"/>
      <c r="B106" s="1" t="s">
        <v>63</v>
      </c>
      <c r="C106" s="2">
        <v>6</v>
      </c>
      <c r="D106" s="2"/>
      <c r="E106" s="6"/>
      <c r="F106" s="2"/>
      <c r="G106" s="2"/>
      <c r="H106" s="2"/>
      <c r="I106" s="25">
        <f>C106+D106+E106+F106+G106+H106</f>
        <v>6</v>
      </c>
    </row>
    <row r="107" spans="1:9">
      <c r="A107" s="31"/>
      <c r="B107" s="1" t="s">
        <v>95</v>
      </c>
      <c r="C107" s="2"/>
      <c r="D107" s="2">
        <v>6</v>
      </c>
      <c r="E107" s="6"/>
      <c r="F107" s="2"/>
      <c r="G107" s="2"/>
      <c r="H107" s="2"/>
      <c r="I107" s="25">
        <f>C107+D107+E107+F107+G107+H107</f>
        <v>6</v>
      </c>
    </row>
    <row r="108" spans="1:9">
      <c r="A108" s="31"/>
      <c r="B108" s="1" t="s">
        <v>113</v>
      </c>
      <c r="C108" s="2"/>
      <c r="D108" s="2">
        <v>6</v>
      </c>
      <c r="E108" s="6"/>
      <c r="F108" s="2"/>
      <c r="G108" s="2"/>
      <c r="H108" s="2"/>
      <c r="I108" s="25">
        <f>C108+D108+E108+F108+G108+H108</f>
        <v>6</v>
      </c>
    </row>
    <row r="109" spans="1:9">
      <c r="A109" s="31"/>
      <c r="B109" s="1" t="s">
        <v>115</v>
      </c>
      <c r="C109" s="2"/>
      <c r="D109" s="2">
        <v>6</v>
      </c>
      <c r="E109" s="6"/>
      <c r="F109" s="2"/>
      <c r="G109" s="2"/>
      <c r="H109" s="2"/>
      <c r="I109" s="25">
        <f>C109+D109+E109+F109+G109+H109</f>
        <v>6</v>
      </c>
    </row>
    <row r="110" spans="1:9">
      <c r="A110" s="31"/>
      <c r="B110" s="1" t="s">
        <v>122</v>
      </c>
      <c r="C110" s="2"/>
      <c r="D110" s="2">
        <v>6</v>
      </c>
      <c r="E110" s="6"/>
      <c r="F110" s="2"/>
      <c r="G110" s="2"/>
      <c r="H110" s="2"/>
      <c r="I110" s="25">
        <f>C110+D110+E110+F110+G110+H110</f>
        <v>6</v>
      </c>
    </row>
    <row r="111" spans="1:9">
      <c r="A111" s="31"/>
      <c r="B111" s="1" t="s">
        <v>124</v>
      </c>
      <c r="C111" s="2"/>
      <c r="D111" s="2">
        <v>6</v>
      </c>
      <c r="E111" s="6"/>
      <c r="F111" s="2"/>
      <c r="G111" s="2"/>
      <c r="H111" s="2"/>
      <c r="I111" s="25">
        <f>C111+D111+E111+F111+G111+H111</f>
        <v>6</v>
      </c>
    </row>
    <row r="112" spans="1:9">
      <c r="A112" s="43"/>
      <c r="B112" s="47" t="s">
        <v>137</v>
      </c>
      <c r="C112" s="42"/>
      <c r="D112" s="42">
        <v>6</v>
      </c>
      <c r="E112" s="48"/>
      <c r="F112" s="42"/>
      <c r="G112" s="42"/>
      <c r="H112" s="42"/>
      <c r="I112" s="46">
        <f>C112+D112+E112+F112+G112+H112</f>
        <v>6</v>
      </c>
    </row>
    <row r="113" spans="1:9">
      <c r="A113" s="43"/>
      <c r="B113" s="47" t="s">
        <v>140</v>
      </c>
      <c r="C113" s="42"/>
      <c r="D113" s="42">
        <v>6</v>
      </c>
      <c r="E113" s="48"/>
      <c r="F113" s="42"/>
      <c r="G113" s="42"/>
      <c r="H113" s="42"/>
      <c r="I113" s="46">
        <f>C113+D113+E113+F113+G113+H113</f>
        <v>6</v>
      </c>
    </row>
    <row r="114" spans="1:9">
      <c r="A114" s="43"/>
      <c r="B114" s="47" t="s">
        <v>142</v>
      </c>
      <c r="C114" s="42"/>
      <c r="D114" s="42">
        <v>6</v>
      </c>
      <c r="E114" s="48"/>
      <c r="F114" s="42"/>
      <c r="G114" s="42"/>
      <c r="H114" s="42"/>
      <c r="I114" s="46">
        <f>C114+D114+E114+F114+G114+H114</f>
        <v>6</v>
      </c>
    </row>
    <row r="115" spans="1:9">
      <c r="A115" s="43"/>
      <c r="B115" s="47" t="s">
        <v>143</v>
      </c>
      <c r="C115" s="42"/>
      <c r="D115" s="42">
        <v>6</v>
      </c>
      <c r="E115" s="48"/>
      <c r="F115" s="42"/>
      <c r="G115" s="42"/>
      <c r="H115" s="42"/>
      <c r="I115" s="46">
        <f>C115+D115+E115+F115+G115+H115</f>
        <v>6</v>
      </c>
    </row>
    <row r="116" spans="1:9">
      <c r="A116" s="43"/>
      <c r="B116" s="44" t="s">
        <v>146</v>
      </c>
      <c r="C116" s="39"/>
      <c r="D116" s="39">
        <v>6</v>
      </c>
      <c r="E116" s="45"/>
      <c r="F116" s="39"/>
      <c r="G116" s="39"/>
      <c r="H116" s="39"/>
      <c r="I116" s="46">
        <f>C116+D116+E116+F116+G116+H116</f>
        <v>6</v>
      </c>
    </row>
    <row r="117" spans="1:9">
      <c r="A117" s="31"/>
      <c r="B117" s="1" t="s">
        <v>152</v>
      </c>
      <c r="C117" s="23">
        <v>0</v>
      </c>
      <c r="D117" s="23">
        <v>0</v>
      </c>
      <c r="E117" s="24">
        <v>6</v>
      </c>
      <c r="F117" s="23"/>
      <c r="G117" s="23"/>
      <c r="H117" s="23"/>
      <c r="I117" s="25">
        <f>C117+D117+E117+F117+G117+H117</f>
        <v>6</v>
      </c>
    </row>
    <row r="118" spans="1:9">
      <c r="A118" s="31"/>
      <c r="B118" s="1" t="s">
        <v>70</v>
      </c>
      <c r="C118" s="2">
        <v>5</v>
      </c>
      <c r="D118" s="2"/>
      <c r="E118" s="6"/>
      <c r="F118" s="2"/>
      <c r="G118" s="2"/>
      <c r="H118" s="2"/>
      <c r="I118" s="25">
        <f>C118+D118+E118+F118+G118+H118</f>
        <v>5</v>
      </c>
    </row>
    <row r="119" spans="1:9">
      <c r="A119" s="31"/>
      <c r="B119" s="1" t="s">
        <v>74</v>
      </c>
      <c r="C119" s="2">
        <v>5</v>
      </c>
      <c r="D119" s="2"/>
      <c r="E119" s="6"/>
      <c r="F119" s="2"/>
      <c r="G119" s="2"/>
      <c r="H119" s="2"/>
      <c r="I119" s="25">
        <f>C119+D119+E119+F119+G119+H119</f>
        <v>5</v>
      </c>
    </row>
    <row r="120" spans="1:9">
      <c r="A120" s="31"/>
      <c r="B120" s="1" t="s">
        <v>112</v>
      </c>
      <c r="C120" s="2"/>
      <c r="D120" s="2">
        <v>5</v>
      </c>
      <c r="E120" s="6"/>
      <c r="F120" s="2"/>
      <c r="G120" s="2"/>
      <c r="H120" s="2"/>
      <c r="I120" s="25">
        <f>C120+D120+E120+F120+G120+H120</f>
        <v>5</v>
      </c>
    </row>
    <row r="121" spans="1:9">
      <c r="A121" s="31"/>
      <c r="B121" s="1" t="s">
        <v>120</v>
      </c>
      <c r="C121" s="2"/>
      <c r="D121" s="2">
        <v>5</v>
      </c>
      <c r="E121" s="6"/>
      <c r="F121" s="2"/>
      <c r="G121" s="2"/>
      <c r="H121" s="2"/>
      <c r="I121" s="25">
        <f>C121+D121+E121+F121+G121+H121</f>
        <v>5</v>
      </c>
    </row>
    <row r="122" spans="1:9">
      <c r="A122" s="31"/>
      <c r="B122" s="1" t="s">
        <v>128</v>
      </c>
      <c r="C122" s="2"/>
      <c r="D122" s="2">
        <v>5</v>
      </c>
      <c r="E122" s="6"/>
      <c r="F122" s="2"/>
      <c r="G122" s="2"/>
      <c r="H122" s="2"/>
      <c r="I122" s="25">
        <f>C122+D122+E122+F122+G122+H122</f>
        <v>5</v>
      </c>
    </row>
    <row r="123" spans="1:9">
      <c r="A123" s="31"/>
      <c r="B123" s="1" t="s">
        <v>129</v>
      </c>
      <c r="C123" s="2"/>
      <c r="D123" s="2">
        <v>5</v>
      </c>
      <c r="E123" s="6"/>
      <c r="F123" s="2"/>
      <c r="G123" s="2"/>
      <c r="H123" s="2"/>
      <c r="I123" s="25">
        <f>C123+D123+E123+F123+G123+H123</f>
        <v>5</v>
      </c>
    </row>
    <row r="124" spans="1:9">
      <c r="A124" s="43"/>
      <c r="B124" s="44" t="s">
        <v>149</v>
      </c>
      <c r="C124" s="39"/>
      <c r="D124" s="39">
        <v>5</v>
      </c>
      <c r="E124" s="45"/>
      <c r="F124" s="39"/>
      <c r="G124" s="39"/>
      <c r="H124" s="39"/>
      <c r="I124" s="46">
        <f>C124+D124+E124+F124+G124+H124</f>
        <v>5</v>
      </c>
    </row>
    <row r="125" spans="1:9">
      <c r="A125" s="43"/>
      <c r="B125" s="44" t="s">
        <v>151</v>
      </c>
      <c r="C125" s="39"/>
      <c r="D125" s="39">
        <v>5</v>
      </c>
      <c r="E125" s="45"/>
      <c r="F125" s="39"/>
      <c r="G125" s="39"/>
      <c r="H125" s="39"/>
      <c r="I125" s="46">
        <f>C125+D125+E125+F125+G125+H125</f>
        <v>5</v>
      </c>
    </row>
    <row r="126" spans="1:9">
      <c r="A126" s="31"/>
      <c r="B126" s="1" t="s">
        <v>78</v>
      </c>
      <c r="C126" s="2">
        <v>4</v>
      </c>
      <c r="D126" s="2"/>
      <c r="E126" s="6"/>
      <c r="F126" s="2"/>
      <c r="G126" s="2"/>
      <c r="H126" s="2"/>
      <c r="I126" s="25">
        <f>C126+D126+E126+F126+G126+H126</f>
        <v>4</v>
      </c>
    </row>
    <row r="127" spans="1:9">
      <c r="A127" s="31"/>
      <c r="B127" s="1" t="s">
        <v>98</v>
      </c>
      <c r="C127" s="2"/>
      <c r="D127" s="2">
        <v>4</v>
      </c>
      <c r="E127" s="6"/>
      <c r="F127" s="2"/>
      <c r="G127" s="2"/>
      <c r="H127" s="2"/>
      <c r="I127" s="25">
        <f>C127+D127+E127+F127+G127+H127</f>
        <v>4</v>
      </c>
    </row>
    <row r="128" spans="1:9">
      <c r="A128" s="31"/>
      <c r="B128" s="1" t="s">
        <v>102</v>
      </c>
      <c r="C128" s="2"/>
      <c r="D128" s="2">
        <v>4</v>
      </c>
      <c r="E128" s="6"/>
      <c r="F128" s="2"/>
      <c r="G128" s="2"/>
      <c r="H128" s="2"/>
      <c r="I128" s="25">
        <f>C128+D128+E128+F128+G128+H128</f>
        <v>4</v>
      </c>
    </row>
    <row r="129" spans="1:9">
      <c r="A129" s="31"/>
      <c r="B129" s="1" t="s">
        <v>109</v>
      </c>
      <c r="C129" s="2"/>
      <c r="D129" s="2">
        <v>4</v>
      </c>
      <c r="E129" s="6"/>
      <c r="F129" s="2"/>
      <c r="G129" s="2"/>
      <c r="H129" s="2"/>
      <c r="I129" s="25">
        <f>C129+D129+E129+F129+G129+H129</f>
        <v>4</v>
      </c>
    </row>
    <row r="130" spans="1:9">
      <c r="A130" s="31"/>
      <c r="B130" s="1" t="s">
        <v>126</v>
      </c>
      <c r="C130" s="2"/>
      <c r="D130" s="2">
        <v>4</v>
      </c>
      <c r="E130" s="6"/>
      <c r="F130" s="2"/>
      <c r="G130" s="2"/>
      <c r="H130" s="2"/>
      <c r="I130" s="25">
        <f>C130+D130+E130+F130+G130+H130</f>
        <v>4</v>
      </c>
    </row>
    <row r="131" spans="1:9">
      <c r="A131" s="43"/>
      <c r="B131" s="47" t="s">
        <v>135</v>
      </c>
      <c r="C131" s="42"/>
      <c r="D131" s="42">
        <v>4</v>
      </c>
      <c r="E131" s="48"/>
      <c r="F131" s="42"/>
      <c r="G131" s="42"/>
      <c r="H131" s="42"/>
      <c r="I131" s="46">
        <f>C131+D131+E131+F131+G131+H131</f>
        <v>4</v>
      </c>
    </row>
    <row r="132" spans="1:9">
      <c r="A132" s="43"/>
      <c r="B132" s="47" t="s">
        <v>141</v>
      </c>
      <c r="C132" s="42"/>
      <c r="D132" s="42">
        <v>4</v>
      </c>
      <c r="E132" s="48"/>
      <c r="F132" s="42"/>
      <c r="G132" s="42"/>
      <c r="H132" s="42"/>
      <c r="I132" s="46">
        <f>C132+D132+E132+F132+G132+H132</f>
        <v>4</v>
      </c>
    </row>
    <row r="133" spans="1:9">
      <c r="A133" s="43"/>
      <c r="B133" s="44" t="s">
        <v>148</v>
      </c>
      <c r="C133" s="39"/>
      <c r="D133" s="39">
        <v>4</v>
      </c>
      <c r="E133" s="45"/>
      <c r="F133" s="39"/>
      <c r="G133" s="39"/>
      <c r="H133" s="39"/>
      <c r="I133" s="46">
        <f>C133+D133+E133+F133+G133+H133</f>
        <v>4</v>
      </c>
    </row>
    <row r="134" spans="1:9">
      <c r="A134" s="31"/>
      <c r="B134" s="1" t="s">
        <v>99</v>
      </c>
      <c r="C134" s="2"/>
      <c r="D134" s="2">
        <v>3</v>
      </c>
      <c r="E134" s="6"/>
      <c r="F134" s="2"/>
      <c r="G134" s="2"/>
      <c r="H134" s="2"/>
      <c r="I134" s="25">
        <f>C134+D134+E134+F134+G134+H134</f>
        <v>3</v>
      </c>
    </row>
    <row r="135" spans="1:9">
      <c r="A135" s="31"/>
      <c r="B135" s="1" t="s">
        <v>103</v>
      </c>
      <c r="C135" s="2"/>
      <c r="D135" s="2">
        <v>3</v>
      </c>
      <c r="E135" s="6"/>
      <c r="F135" s="2"/>
      <c r="G135" s="2"/>
      <c r="H135" s="2"/>
      <c r="I135" s="25">
        <f>C135+D135+E135+F135+G135+H135</f>
        <v>3</v>
      </c>
    </row>
    <row r="136" spans="1:9">
      <c r="A136" s="31"/>
      <c r="B136" s="1" t="s">
        <v>114</v>
      </c>
      <c r="C136" s="2"/>
      <c r="D136" s="2">
        <v>3</v>
      </c>
      <c r="E136" s="6"/>
      <c r="F136" s="2"/>
      <c r="G136" s="2"/>
      <c r="H136" s="2"/>
      <c r="I136" s="25">
        <f>C136+D136+E136+F136+G136+H136</f>
        <v>3</v>
      </c>
    </row>
    <row r="137" spans="1:9">
      <c r="A137" s="31"/>
      <c r="B137" s="1" t="s">
        <v>118</v>
      </c>
      <c r="C137" s="2"/>
      <c r="D137" s="2">
        <v>3</v>
      </c>
      <c r="E137" s="6"/>
      <c r="F137" s="2"/>
      <c r="G137" s="2"/>
      <c r="H137" s="2"/>
      <c r="I137" s="25">
        <f>C137+D137+E137+F137+G137+H137</f>
        <v>3</v>
      </c>
    </row>
    <row r="138" spans="1:9">
      <c r="A138" s="31"/>
      <c r="B138" s="1" t="s">
        <v>82</v>
      </c>
      <c r="C138" s="2">
        <v>2</v>
      </c>
      <c r="D138" s="2"/>
      <c r="E138" s="6"/>
      <c r="F138" s="2"/>
      <c r="G138" s="2"/>
      <c r="H138" s="2"/>
      <c r="I138" s="25">
        <f>C138+D138+E138+F138+G138+H138</f>
        <v>2</v>
      </c>
    </row>
    <row r="139" spans="1:9">
      <c r="A139" s="31"/>
      <c r="B139" s="1"/>
      <c r="C139" s="8"/>
      <c r="D139" s="8"/>
      <c r="E139" s="9"/>
      <c r="F139" s="8"/>
      <c r="G139" s="8"/>
      <c r="H139" s="8"/>
      <c r="I139" s="25">
        <f>C139+D139+E139+F139+G139+H139</f>
        <v>0</v>
      </c>
    </row>
    <row r="140" spans="1:9">
      <c r="A140" s="32"/>
      <c r="B140" s="4"/>
      <c r="C140" s="53"/>
      <c r="D140" s="53"/>
      <c r="E140" s="54"/>
      <c r="F140" s="53"/>
      <c r="G140" s="53"/>
      <c r="H140" s="53"/>
      <c r="I140" s="35">
        <f>C140+D140+E140+F140+G140+H140</f>
        <v>0</v>
      </c>
    </row>
    <row r="141" spans="1:9">
      <c r="A141" s="31"/>
      <c r="B141" s="37"/>
      <c r="C141" s="8"/>
      <c r="D141" s="8"/>
      <c r="E141" s="8"/>
      <c r="F141" s="8"/>
      <c r="G141" s="8"/>
      <c r="H141" s="8"/>
      <c r="I141" s="23">
        <f>C141+D141+E141+F141+G141+H141</f>
        <v>0</v>
      </c>
    </row>
    <row r="142" spans="1:9">
      <c r="A142" s="31"/>
      <c r="B142" s="37"/>
      <c r="C142" s="8"/>
      <c r="D142" s="8"/>
      <c r="E142" s="8"/>
      <c r="F142" s="8"/>
      <c r="G142" s="8"/>
      <c r="H142" s="8"/>
      <c r="I142" s="23">
        <f>C142+D142+E142+F142+G142+H142</f>
        <v>0</v>
      </c>
    </row>
    <row r="143" spans="1:9">
      <c r="A143" s="31"/>
      <c r="B143" s="37"/>
      <c r="C143" s="8"/>
      <c r="D143" s="8"/>
      <c r="E143" s="8"/>
      <c r="F143" s="8"/>
      <c r="G143" s="8"/>
      <c r="H143" s="8"/>
      <c r="I143" s="23">
        <f>C143+D143+E143+F143+G143+H143</f>
        <v>0</v>
      </c>
    </row>
    <row r="144" spans="1:9">
      <c r="A144" s="31"/>
      <c r="B144" s="37"/>
      <c r="C144" s="8"/>
      <c r="D144" s="8"/>
      <c r="E144" s="8"/>
      <c r="F144" s="8"/>
      <c r="G144" s="8"/>
      <c r="H144" s="8"/>
      <c r="I144" s="23">
        <f>C144+D144+E144+F144+G144+H144</f>
        <v>0</v>
      </c>
    </row>
    <row r="145" spans="1:9">
      <c r="A145" s="31"/>
      <c r="B145" s="37"/>
      <c r="C145" s="2"/>
      <c r="D145" s="2"/>
      <c r="E145" s="2"/>
      <c r="F145" s="2"/>
      <c r="G145" s="2"/>
      <c r="H145" s="2"/>
      <c r="I145" s="23">
        <f>C145+D145+E145+F145+G145+H145</f>
        <v>0</v>
      </c>
    </row>
    <row r="146" spans="1:9">
      <c r="A146" s="43"/>
      <c r="B146" s="38"/>
      <c r="C146" s="39"/>
      <c r="D146" s="39"/>
      <c r="E146" s="39"/>
      <c r="F146" s="39"/>
      <c r="G146" s="39"/>
      <c r="H146" s="39"/>
      <c r="I146" s="40">
        <f>C146+D146+E146+F146+G146+H146</f>
        <v>0</v>
      </c>
    </row>
    <row r="147" spans="1:9">
      <c r="A147" s="31"/>
      <c r="B147" s="37"/>
      <c r="C147" s="2"/>
      <c r="D147" s="2"/>
      <c r="E147" s="2"/>
      <c r="F147" s="2"/>
      <c r="G147" s="2"/>
      <c r="H147" s="2"/>
      <c r="I147" s="23">
        <f>C147+D147+E147+F147+G147+H147</f>
        <v>0</v>
      </c>
    </row>
    <row r="148" spans="1:9">
      <c r="A148" s="31"/>
      <c r="B148" s="37"/>
      <c r="C148" s="2"/>
      <c r="D148" s="2"/>
      <c r="E148" s="2"/>
      <c r="F148" s="2"/>
      <c r="G148" s="2"/>
      <c r="H148" s="2"/>
      <c r="I148" s="23">
        <f>C148+D148+E148+F148+G148+H148</f>
        <v>0</v>
      </c>
    </row>
    <row r="149" spans="1:9">
      <c r="A149" s="31"/>
      <c r="B149" s="37"/>
      <c r="C149" s="2"/>
      <c r="D149" s="2"/>
      <c r="E149" s="2"/>
      <c r="F149" s="2"/>
      <c r="G149" s="2"/>
      <c r="H149" s="2"/>
      <c r="I149" s="23">
        <f>C149+D149+E149+F149+G149+H149</f>
        <v>0</v>
      </c>
    </row>
    <row r="150" spans="1:9">
      <c r="A150" s="31"/>
      <c r="B150" s="37"/>
      <c r="C150" s="2"/>
      <c r="D150" s="2"/>
      <c r="E150" s="2"/>
      <c r="F150" s="2"/>
      <c r="G150" s="2"/>
      <c r="H150" s="2"/>
      <c r="I150" s="23">
        <f>C150+D150+E150+F150+G150+H150</f>
        <v>0</v>
      </c>
    </row>
    <row r="151" spans="1:9">
      <c r="A151" s="43"/>
      <c r="B151" s="41"/>
      <c r="C151" s="42"/>
      <c r="D151" s="42"/>
      <c r="E151" s="42"/>
      <c r="F151" s="42"/>
      <c r="G151" s="42"/>
      <c r="H151" s="42"/>
      <c r="I151" s="40">
        <f>C151+D151+E151+F151+G151+H151</f>
        <v>0</v>
      </c>
    </row>
    <row r="152" spans="1:9">
      <c r="A152" s="31"/>
      <c r="B152" s="37"/>
      <c r="C152" s="2"/>
      <c r="D152" s="2"/>
      <c r="E152" s="2"/>
      <c r="F152" s="2"/>
      <c r="G152" s="2"/>
      <c r="H152" s="2"/>
      <c r="I152" s="23">
        <f>C152+D152+E152+F152+G152+H152</f>
        <v>0</v>
      </c>
    </row>
    <row r="153" spans="1:9">
      <c r="A153" s="31"/>
      <c r="B153" s="37"/>
      <c r="C153" s="2"/>
      <c r="D153" s="3"/>
      <c r="E153" s="2"/>
      <c r="F153" s="2"/>
      <c r="G153" s="2"/>
      <c r="H153" s="2"/>
      <c r="I153" s="23">
        <f>C153+D153+E153+F153+G153+H153</f>
        <v>0</v>
      </c>
    </row>
    <row r="154" spans="1:9">
      <c r="A154" s="31"/>
      <c r="B154" s="37"/>
      <c r="C154" s="2"/>
      <c r="D154" s="2"/>
      <c r="E154" s="2"/>
      <c r="F154" s="2"/>
      <c r="G154" s="2"/>
      <c r="H154" s="2"/>
      <c r="I154" s="23">
        <f>C154+D154+E154+F154+G154+H154</f>
        <v>0</v>
      </c>
    </row>
    <row r="155" spans="1:9">
      <c r="A155" s="31"/>
      <c r="B155" s="37"/>
      <c r="C155" s="2"/>
      <c r="D155" s="2"/>
      <c r="E155" s="2"/>
      <c r="F155" s="2"/>
      <c r="G155" s="2"/>
      <c r="H155" s="2"/>
      <c r="I155" s="23">
        <f>C155+D155+E155+F155+G155+H155</f>
        <v>0</v>
      </c>
    </row>
    <row r="156" spans="1:9">
      <c r="A156" s="31"/>
      <c r="B156" s="37"/>
      <c r="C156" s="2"/>
      <c r="D156" s="2"/>
      <c r="E156" s="2"/>
      <c r="F156" s="2"/>
      <c r="G156" s="2"/>
      <c r="H156" s="2"/>
      <c r="I156" s="23">
        <f>C156+D156+E156+F156+G156+H156</f>
        <v>0</v>
      </c>
    </row>
    <row r="157" spans="1:9">
      <c r="A157" s="31"/>
      <c r="B157" s="37"/>
      <c r="C157" s="2"/>
      <c r="D157" s="2"/>
      <c r="E157" s="2"/>
      <c r="F157" s="2"/>
      <c r="G157" s="2"/>
      <c r="H157" s="2"/>
      <c r="I157" s="23">
        <f>C157+D157+E157+F157+G157+H157</f>
        <v>0</v>
      </c>
    </row>
    <row r="158" spans="1:9">
      <c r="A158" s="31"/>
      <c r="B158" s="1"/>
      <c r="C158" s="2"/>
      <c r="D158" s="2"/>
      <c r="E158" s="6"/>
      <c r="F158" s="2"/>
      <c r="G158" s="2"/>
      <c r="H158" s="2"/>
      <c r="I158" s="25">
        <f>C158+D158+E158+F158+G158+H158</f>
        <v>0</v>
      </c>
    </row>
    <row r="159" spans="1:9">
      <c r="A159" s="31"/>
      <c r="B159" s="1"/>
      <c r="C159" s="2"/>
      <c r="D159" s="2"/>
      <c r="E159" s="6"/>
      <c r="F159" s="2"/>
      <c r="G159" s="2"/>
      <c r="H159" s="2"/>
      <c r="I159" s="25">
        <f>C159+D159+E159+F159+G159+H159</f>
        <v>0</v>
      </c>
    </row>
    <row r="160" spans="1:9">
      <c r="A160" s="31"/>
      <c r="B160" s="1"/>
      <c r="C160" s="2"/>
      <c r="D160" s="2"/>
      <c r="E160" s="6"/>
      <c r="F160" s="2"/>
      <c r="G160" s="2"/>
      <c r="H160" s="2"/>
      <c r="I160" s="25">
        <f>C160+D160+E160+F160+G160+H160</f>
        <v>0</v>
      </c>
    </row>
    <row r="161" spans="1:9">
      <c r="A161" s="31"/>
      <c r="B161" s="1"/>
      <c r="C161" s="2"/>
      <c r="D161" s="2"/>
      <c r="E161" s="6"/>
      <c r="F161" s="2"/>
      <c r="G161" s="2"/>
      <c r="H161" s="2"/>
      <c r="I161" s="25">
        <f>C161+D161+E161+F161+G161+H161</f>
        <v>0</v>
      </c>
    </row>
    <row r="162" spans="1:9">
      <c r="A162" s="31"/>
      <c r="B162" s="1"/>
      <c r="C162" s="2"/>
      <c r="D162" s="2"/>
      <c r="E162" s="6"/>
      <c r="F162" s="2"/>
      <c r="G162" s="2"/>
      <c r="H162" s="2"/>
      <c r="I162" s="25">
        <f>C162+D162+E162+F162+G162+H162</f>
        <v>0</v>
      </c>
    </row>
    <row r="163" spans="1:9">
      <c r="A163" s="43"/>
      <c r="B163" s="47"/>
      <c r="C163" s="42"/>
      <c r="D163" s="42"/>
      <c r="E163" s="48"/>
      <c r="F163" s="42"/>
      <c r="G163" s="42"/>
      <c r="H163" s="42"/>
      <c r="I163" s="46">
        <f>C163+D163+E163+F163+G163+H163</f>
        <v>0</v>
      </c>
    </row>
    <row r="164" spans="1:9">
      <c r="A164" s="43"/>
      <c r="B164" s="44"/>
      <c r="C164" s="39"/>
      <c r="D164" s="39"/>
      <c r="E164" s="45"/>
      <c r="F164" s="39"/>
      <c r="G164" s="39"/>
      <c r="H164" s="39"/>
      <c r="I164" s="46">
        <f>C164+D164+E164+F164+G164+H164</f>
        <v>0</v>
      </c>
    </row>
    <row r="165" spans="1:9">
      <c r="A165" s="32"/>
      <c r="B165" s="4"/>
      <c r="C165" s="5"/>
      <c r="D165" s="5"/>
      <c r="E165" s="7"/>
      <c r="F165" s="5"/>
      <c r="G165" s="5"/>
      <c r="H165" s="5"/>
      <c r="I165" s="35">
        <f>C165+D165+E165+F165+G165+H165</f>
        <v>0</v>
      </c>
    </row>
    <row r="166" spans="1:9">
      <c r="A166" s="31"/>
      <c r="B166" s="49"/>
      <c r="C166" s="50"/>
      <c r="D166" s="50"/>
      <c r="E166" s="51"/>
      <c r="F166" s="50"/>
      <c r="G166" s="50"/>
      <c r="H166" s="50"/>
      <c r="I166" s="52"/>
    </row>
    <row r="167" spans="1:9">
      <c r="A167" s="31"/>
      <c r="B167" s="49"/>
      <c r="C167" s="50"/>
      <c r="D167" s="50"/>
      <c r="E167" s="51"/>
      <c r="F167" s="50"/>
      <c r="G167" s="50"/>
      <c r="H167" s="50"/>
      <c r="I167" s="52"/>
    </row>
    <row r="168" spans="1:9">
      <c r="A168" s="31"/>
      <c r="B168" s="49"/>
      <c r="C168" s="50"/>
      <c r="D168" s="50"/>
      <c r="E168" s="51"/>
      <c r="F168" s="50"/>
      <c r="G168" s="50"/>
      <c r="H168" s="50"/>
      <c r="I168" s="52"/>
    </row>
    <row r="169" spans="1:9">
      <c r="A169" s="31"/>
      <c r="B169" s="49"/>
      <c r="C169" s="50"/>
      <c r="D169" s="50"/>
      <c r="E169" s="51"/>
      <c r="F169" s="50"/>
      <c r="G169" s="50"/>
      <c r="H169" s="50"/>
      <c r="I169" s="52"/>
    </row>
    <row r="170" spans="1:9">
      <c r="A170" s="31"/>
      <c r="B170" s="49"/>
      <c r="C170" s="50"/>
      <c r="D170" s="50"/>
      <c r="E170" s="51"/>
      <c r="F170" s="50"/>
      <c r="G170" s="50"/>
      <c r="H170" s="50"/>
      <c r="I170" s="52"/>
    </row>
    <row r="171" spans="1:9">
      <c r="A171" s="31"/>
      <c r="B171" s="49"/>
      <c r="C171" s="50"/>
      <c r="D171" s="50"/>
      <c r="E171" s="51"/>
      <c r="F171" s="50"/>
      <c r="G171" s="50"/>
      <c r="H171" s="50"/>
      <c r="I171" s="52"/>
    </row>
    <row r="172" spans="1:9">
      <c r="A172" s="31"/>
      <c r="B172" s="49"/>
      <c r="C172" s="50"/>
      <c r="D172" s="50"/>
      <c r="E172" s="51"/>
      <c r="F172" s="50"/>
      <c r="G172" s="50"/>
      <c r="H172" s="50"/>
      <c r="I172" s="52"/>
    </row>
    <row r="173" spans="1:9">
      <c r="A173" s="31"/>
      <c r="B173" s="49"/>
      <c r="C173" s="50"/>
      <c r="D173" s="50"/>
      <c r="E173" s="51"/>
      <c r="F173" s="50"/>
      <c r="G173" s="50"/>
      <c r="H173" s="50"/>
      <c r="I173" s="52"/>
    </row>
    <row r="174" spans="1:9">
      <c r="A174" s="31"/>
      <c r="B174" s="49"/>
      <c r="C174" s="50"/>
      <c r="D174" s="50"/>
      <c r="E174" s="51"/>
      <c r="F174" s="50"/>
      <c r="G174" s="50"/>
      <c r="H174" s="50"/>
      <c r="I174" s="52"/>
    </row>
    <row r="175" spans="1:9">
      <c r="A175" s="31"/>
      <c r="B175" s="49"/>
      <c r="C175" s="50"/>
      <c r="D175" s="50"/>
      <c r="E175" s="51"/>
      <c r="F175" s="50"/>
      <c r="G175" s="50"/>
      <c r="H175" s="50"/>
      <c r="I175" s="52"/>
    </row>
    <row r="176" spans="1:9">
      <c r="A176" s="31"/>
      <c r="B176" s="49"/>
      <c r="C176" s="50"/>
      <c r="D176" s="50"/>
      <c r="E176" s="51"/>
      <c r="F176" s="50"/>
      <c r="G176" s="50"/>
      <c r="H176" s="50"/>
      <c r="I176" s="52"/>
    </row>
    <row r="177" spans="1:9">
      <c r="A177" s="31"/>
      <c r="B177" s="49"/>
      <c r="C177" s="50"/>
      <c r="D177" s="50"/>
      <c r="E177" s="51"/>
      <c r="F177" s="50"/>
      <c r="G177" s="50"/>
      <c r="H177" s="50"/>
      <c r="I177" s="52"/>
    </row>
    <row r="178" spans="1:9">
      <c r="A178" s="31"/>
      <c r="B178" s="49"/>
      <c r="C178" s="50"/>
      <c r="D178" s="50"/>
      <c r="E178" s="51"/>
      <c r="F178" s="50"/>
      <c r="G178" s="50"/>
      <c r="H178" s="50"/>
      <c r="I178" s="52"/>
    </row>
    <row r="179" spans="1:9">
      <c r="A179" s="31"/>
      <c r="B179" s="49"/>
      <c r="C179" s="50"/>
      <c r="D179" s="50"/>
      <c r="E179" s="51"/>
      <c r="F179" s="50"/>
      <c r="G179" s="50"/>
      <c r="H179" s="50"/>
      <c r="I179" s="52"/>
    </row>
    <row r="180" spans="1:9">
      <c r="A180" s="31"/>
      <c r="B180" s="49"/>
      <c r="C180" s="50"/>
      <c r="D180" s="50"/>
      <c r="E180" s="51"/>
      <c r="F180" s="50"/>
      <c r="G180" s="50"/>
      <c r="H180" s="50"/>
      <c r="I180" s="52"/>
    </row>
    <row r="181" spans="1:9">
      <c r="B181" s="33"/>
      <c r="C181" s="34"/>
      <c r="D181" s="34"/>
      <c r="E181" s="34"/>
      <c r="F181" s="34"/>
      <c r="G181" s="34"/>
      <c r="H181" s="34"/>
      <c r="I181" s="36"/>
    </row>
  </sheetData>
  <printOptions horizontalCentered="1" verticalCentered="1"/>
  <pageMargins left="0.39370078740157483" right="0.39370078740157483" top="0.39370078740157483" bottom="0.39370078740157483" header="0.51181102362204722" footer="0"/>
  <pageSetup paperSize="9" scale="65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Fed. Territorial Caza</dc:creator>
  <cp:lastModifiedBy>Jose</cp:lastModifiedBy>
  <cp:lastPrinted>2017-05-07T13:02:11Z</cp:lastPrinted>
  <dcterms:created xsi:type="dcterms:W3CDTF">2016-04-27T14:25:57Z</dcterms:created>
  <dcterms:modified xsi:type="dcterms:W3CDTF">2017-05-07T14:45:01Z</dcterms:modified>
</cp:coreProperties>
</file>